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W:\Business License\Website Reports &amp; Public Records Request\2016_Website\"/>
    </mc:Choice>
  </mc:AlternateContent>
  <xr:revisionPtr revIDLastSave="0" documentId="13_ncr:1_{4A035ACD-0912-4238-B6B2-BA8AEAFD74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_Frame_1" sheetId="1" r:id="rId1"/>
    <sheet name="hList_Frame_1" sheetId="2" state="hidden" r:id="rId2"/>
  </sheets>
  <definedNames>
    <definedName name="_xlnm.Print_Titles" localSheetId="0">List_Frame_1!$1:$1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13" i="1" l="1"/>
  <c r="A2012" i="2" l="1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A1735" i="2"/>
  <c r="A1734" i="2"/>
  <c r="A1733" i="2"/>
  <c r="A1732" i="2"/>
  <c r="A1731" i="2"/>
  <c r="A1730" i="2"/>
  <c r="A1729" i="2"/>
  <c r="A1728" i="2"/>
  <c r="A1727" i="2"/>
  <c r="A1726" i="2"/>
  <c r="A1725" i="2"/>
  <c r="A1724" i="2"/>
  <c r="A1723" i="2"/>
  <c r="A1722" i="2"/>
  <c r="A1721" i="2"/>
  <c r="A1720" i="2"/>
  <c r="A1719" i="2"/>
  <c r="A1718" i="2"/>
  <c r="A1717" i="2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<sst xmlns="http://schemas.openxmlformats.org/spreadsheetml/2006/main" count="18109" uniqueCount="6754">
  <si>
    <t>Business Name</t>
  </si>
  <si>
    <t>Business Mailing Address Line 1</t>
  </si>
  <si>
    <t>Business Mailing Address Line 2</t>
  </si>
  <si>
    <t>Business Mailing City</t>
  </si>
  <si>
    <t>Classification Code</t>
  </si>
  <si>
    <t>Business Mailing State</t>
  </si>
  <si>
    <t>Business Mailing Zip Code</t>
  </si>
  <si>
    <t>Business Phone Number - Calc</t>
  </si>
  <si>
    <t>Classification Description</t>
  </si>
  <si>
    <t>License Expir Date</t>
  </si>
  <si>
    <t>BARU'S CONSTRUCTION</t>
  </si>
  <si>
    <t>2085 MONTE VISTA DR</t>
  </si>
  <si>
    <t/>
  </si>
  <si>
    <t>VISTA</t>
  </si>
  <si>
    <t>F1</t>
  </si>
  <si>
    <t>CA</t>
  </si>
  <si>
    <t>92084</t>
  </si>
  <si>
    <t>(760) 941-4115</t>
  </si>
  <si>
    <t>GENERAL BUILDING CONTRACTOR</t>
  </si>
  <si>
    <t>MACKNIGHT CONSTRUCTION</t>
  </si>
  <si>
    <t>405 VIA CHICO STE 11</t>
  </si>
  <si>
    <t>PLS VRDS PNSL</t>
  </si>
  <si>
    <t>90274</t>
  </si>
  <si>
    <t>(310) 710-2718</t>
  </si>
  <si>
    <t>ADYTON DESIGN &amp; CONSTRUCTION</t>
  </si>
  <si>
    <t>1379 PARK WESTERN DR #126</t>
  </si>
  <si>
    <t>SAN PEDRO</t>
  </si>
  <si>
    <t>90732</t>
  </si>
  <si>
    <t>(310) 266-2556</t>
  </si>
  <si>
    <t>DOTY BROS EQUIPMENT CO</t>
  </si>
  <si>
    <t>11232 FIRESTONE BLVD</t>
  </si>
  <si>
    <t>NORWALK</t>
  </si>
  <si>
    <t>90650</t>
  </si>
  <si>
    <t>(562) 864-6566</t>
  </si>
  <si>
    <t>ANDY GUMP, INC.</t>
  </si>
  <si>
    <t>26954 RUETHER AVE</t>
  </si>
  <si>
    <t>SANTA CLARITA</t>
  </si>
  <si>
    <t>F3</t>
  </si>
  <si>
    <t>91351</t>
  </si>
  <si>
    <t>(661) 251-7721</t>
  </si>
  <si>
    <t>SUBCONTRACTORS &amp; OTHER CONTRACTORS</t>
  </si>
  <si>
    <t>SUN ELECTRIC INC</t>
  </si>
  <si>
    <t>PO BOX 4149</t>
  </si>
  <si>
    <t>REDONDO BEACH</t>
  </si>
  <si>
    <t>F2</t>
  </si>
  <si>
    <t>90277</t>
  </si>
  <si>
    <t>(310) 376-7319</t>
  </si>
  <si>
    <t>PLUMBING, GAS, SEWER &amp; ELECTRICAL</t>
  </si>
  <si>
    <t>CORNETT PLUMBING &amp; HEATING INC</t>
  </si>
  <si>
    <t>1715 CABRILLO AVE</t>
  </si>
  <si>
    <t>TORRANCE</t>
  </si>
  <si>
    <t>90501</t>
  </si>
  <si>
    <t>(310) 320-6171</t>
  </si>
  <si>
    <t>FINN ANDERSEN'S PLUMBING</t>
  </si>
  <si>
    <t>25533 CYPRESS ST</t>
  </si>
  <si>
    <t>LOMITA</t>
  </si>
  <si>
    <t>90717</t>
  </si>
  <si>
    <t>(310) 325-5869</t>
  </si>
  <si>
    <t>ECONO AIR</t>
  </si>
  <si>
    <t>4915 E HUNTER AVENUE</t>
  </si>
  <si>
    <t>ANAHEIM</t>
  </si>
  <si>
    <t>92807</t>
  </si>
  <si>
    <t>(800) 503-2666</t>
  </si>
  <si>
    <t>HODNE CONSTRUCTION INC</t>
  </si>
  <si>
    <t>22314 AVIS CT</t>
  </si>
  <si>
    <t>90505</t>
  </si>
  <si>
    <t>(310) 326-6404</t>
  </si>
  <si>
    <t>OJ INSULATION INC</t>
  </si>
  <si>
    <t>600 S VINCENT AVE</t>
  </si>
  <si>
    <t>AZUSA</t>
  </si>
  <si>
    <t>91702</t>
  </si>
  <si>
    <t>(626) 812-6070</t>
  </si>
  <si>
    <t>OTIS ELEVATOR CO</t>
  </si>
  <si>
    <t>711 E BALL ROAD, STE 200</t>
  </si>
  <si>
    <t>92805</t>
  </si>
  <si>
    <t>(626) 396-6260</t>
  </si>
  <si>
    <t>COSCO FIRE PROTECTION INC</t>
  </si>
  <si>
    <t>1075 W LAMBERT RD BLDG D</t>
  </si>
  <si>
    <t>BREA</t>
  </si>
  <si>
    <t>92821</t>
  </si>
  <si>
    <t>(323) 321-5155</t>
  </si>
  <si>
    <t>NATIONAL CONSTRUCTION RENTALS</t>
  </si>
  <si>
    <t>15319 CHATSWORTH ST</t>
  </si>
  <si>
    <t>MISSION HILLS</t>
  </si>
  <si>
    <t>91345</t>
  </si>
  <si>
    <t>(818) 221-6057</t>
  </si>
  <si>
    <t>QUALITY CONCRETE CONST.</t>
  </si>
  <si>
    <t>661 N PACIFIC AVE</t>
  </si>
  <si>
    <t>90731</t>
  </si>
  <si>
    <t>(000) 000-0000</t>
  </si>
  <si>
    <t>WEST ROOFING</t>
  </si>
  <si>
    <t>6777 W 191ST ST</t>
  </si>
  <si>
    <t>90503</t>
  </si>
  <si>
    <t>(310) 350-6724</t>
  </si>
  <si>
    <t>AMERICAN AIR CONDITIONING</t>
  </si>
  <si>
    <t>10716 S GREVILLEA AVE</t>
  </si>
  <si>
    <t>INGLEWOOD</t>
  </si>
  <si>
    <t>90304</t>
  </si>
  <si>
    <t>(310) 419-6304</t>
  </si>
  <si>
    <t>FARWEST CORROSION CONTROL</t>
  </si>
  <si>
    <t>12029 REGENTVIEW AVE</t>
  </si>
  <si>
    <t>DOWNEY</t>
  </si>
  <si>
    <t>90241</t>
  </si>
  <si>
    <t>(310) 532-9524</t>
  </si>
  <si>
    <t>ACE ROOFING SYSTEMS</t>
  </si>
  <si>
    <t>23002 NORMANDIE AVE</t>
  </si>
  <si>
    <t>90502</t>
  </si>
  <si>
    <t>(310) 834-3900</t>
  </si>
  <si>
    <t>CHRISTIANSEN GARAGE DOORS</t>
  </si>
  <si>
    <t>PO BOX 188</t>
  </si>
  <si>
    <t>GARDENA</t>
  </si>
  <si>
    <t>90248</t>
  </si>
  <si>
    <t>(310) 323-3764</t>
  </si>
  <si>
    <t>ONE-WAY HEATING &amp; AIR COND</t>
  </si>
  <si>
    <t>22395 WESTERN AVE #301</t>
  </si>
  <si>
    <t>(310) 212-5554</t>
  </si>
  <si>
    <t>JOHN SIMICH CONSTRUCTION INC</t>
  </si>
  <si>
    <t>1400 HARBOR BLVD</t>
  </si>
  <si>
    <t>(310) 519-8203</t>
  </si>
  <si>
    <t>TRUTEAM OF CALIFORNIA INC</t>
  </si>
  <si>
    <t>260 JIMMY ANN DR ATTN: LICENSI</t>
  </si>
  <si>
    <t>DAYTONA BEACH</t>
  </si>
  <si>
    <t>FL</t>
  </si>
  <si>
    <t>32114</t>
  </si>
  <si>
    <t>(386) 304-2222</t>
  </si>
  <si>
    <t>GIBSON'S ROOFING</t>
  </si>
  <si>
    <t>20308 GRAMERCY PLACE</t>
  </si>
  <si>
    <t>(310) 326-1988</t>
  </si>
  <si>
    <t>L I METAL SYSTEMS</t>
  </si>
  <si>
    <t>9041 BERMUDEZ ST</t>
  </si>
  <si>
    <t>PICO RIVERA</t>
  </si>
  <si>
    <t>90660</t>
  </si>
  <si>
    <t>(562) 948-5950</t>
  </si>
  <si>
    <t>J TAYLOR ROOFING INC</t>
  </si>
  <si>
    <t>1860 W 169TH ST</t>
  </si>
  <si>
    <t>90247</t>
  </si>
  <si>
    <t>(310) 378-7733</t>
  </si>
  <si>
    <t>PROCESS CELLULAR DBA PROCELL</t>
  </si>
  <si>
    <t>3020 HARVARD ST</t>
  </si>
  <si>
    <t>SANTA ANA</t>
  </si>
  <si>
    <t>92704</t>
  </si>
  <si>
    <t>(714) 427-6370</t>
  </si>
  <si>
    <t>BUCHHOLZ CONSTRUCTION</t>
  </si>
  <si>
    <t>59 ROLLINGWOOD DR</t>
  </si>
  <si>
    <t>(310) 378-3522</t>
  </si>
  <si>
    <t>LUCIEN PLUMBING</t>
  </si>
  <si>
    <t>1212 AVIATION BLVD</t>
  </si>
  <si>
    <t>90278</t>
  </si>
  <si>
    <t>(310) 372-3565</t>
  </si>
  <si>
    <t>P &amp; M MECHANICAL</t>
  </si>
  <si>
    <t>23991 ARLINGTON AVE</t>
  </si>
  <si>
    <t>(310) 530-6642</t>
  </si>
  <si>
    <t>FRED'S CARPETS PLUS</t>
  </si>
  <si>
    <t>2153 W TORRANCE BLVD</t>
  </si>
  <si>
    <t>(310) 533-8133</t>
  </si>
  <si>
    <t>NISHIDA LANDSCAPE CONSULT.</t>
  </si>
  <si>
    <t>2785 PACIFIC COAST HWY #279</t>
  </si>
  <si>
    <t>(310) 521-6965</t>
  </si>
  <si>
    <t>BENNETT LANDSCAPE</t>
  </si>
  <si>
    <t>25889 BELLE PORTE AVE</t>
  </si>
  <si>
    <t>HARBOR CITY</t>
  </si>
  <si>
    <t>90710</t>
  </si>
  <si>
    <t>(310) 534-3543</t>
  </si>
  <si>
    <t>AVALON ROOFING INC</t>
  </si>
  <si>
    <t>16828 S BROADWAY</t>
  </si>
  <si>
    <t>(310) 644-1881</t>
  </si>
  <si>
    <t>PALOS VERDES SECURITY SYSTEMS</t>
  </si>
  <si>
    <t>1931 N GAFFEY ST #A</t>
  </si>
  <si>
    <t>(310) 521-8537</t>
  </si>
  <si>
    <t>RUSHER AIR CONDITIONING</t>
  </si>
  <si>
    <t>19626 S NORMANDIE AVE</t>
  </si>
  <si>
    <t>(310) 523-9696</t>
  </si>
  <si>
    <t>STRATH PUMP CO</t>
  </si>
  <si>
    <t>PO BOX 2758</t>
  </si>
  <si>
    <t>CYPRESS</t>
  </si>
  <si>
    <t>90630</t>
  </si>
  <si>
    <t>(714) 562-0594</t>
  </si>
  <si>
    <t>CEMEX CONSTR MATERIALS PACIFIC</t>
  </si>
  <si>
    <t>1501 BELVEDERE RD - TAX</t>
  </si>
  <si>
    <t>WEST PALM BEACH</t>
  </si>
  <si>
    <t>I3</t>
  </si>
  <si>
    <t>33406</t>
  </si>
  <si>
    <t>(714) 985-4000</t>
  </si>
  <si>
    <t>PICKUP OR DELIVERY VEHICLES</t>
  </si>
  <si>
    <t>DPI SPECIALTY FOODS WEST INC</t>
  </si>
  <si>
    <t>601 ROCKEFELLER AVE</t>
  </si>
  <si>
    <t>ONTARIO</t>
  </si>
  <si>
    <t>91761</t>
  </si>
  <si>
    <t>(909) 975-1019</t>
  </si>
  <si>
    <t>PRUDENTIAL OVERALL SUPPLY</t>
  </si>
  <si>
    <t>951 E SANDHILL AVE</t>
  </si>
  <si>
    <t>CARSON</t>
  </si>
  <si>
    <t>K1</t>
  </si>
  <si>
    <t>90746</t>
  </si>
  <si>
    <t>OUTSIDE BUSINESS</t>
  </si>
  <si>
    <t>WAXIE SANITARY SUPPLY</t>
  </si>
  <si>
    <t>PO BOX 23506</t>
  </si>
  <si>
    <t>SAN DIEGO</t>
  </si>
  <si>
    <t>92193</t>
  </si>
  <si>
    <t>(858) 292-8111</t>
  </si>
  <si>
    <t>DS SERVICES OF AMERICA, INC</t>
  </si>
  <si>
    <t>2300 WINDY RIDGE PKWY STE 500N</t>
  </si>
  <si>
    <t>ATTN: LEAH JOHNSON</t>
  </si>
  <si>
    <t>ATLANTA</t>
  </si>
  <si>
    <t>GA</t>
  </si>
  <si>
    <t>30339</t>
  </si>
  <si>
    <t>(770) 933-1400</t>
  </si>
  <si>
    <t>DUPERON INTERIORS</t>
  </si>
  <si>
    <t>30169 VIA VICTORIA</t>
  </si>
  <si>
    <t>RNCHO PLS VRD</t>
  </si>
  <si>
    <t>CHO</t>
  </si>
  <si>
    <t>90275</t>
  </si>
  <si>
    <t>(310) 377-0064</t>
  </si>
  <si>
    <t>PROFESSIONS &amp; SPECIFIED SERVICES (HO)</t>
  </si>
  <si>
    <t>J MCKEEVE PLUMBING INC</t>
  </si>
  <si>
    <t>2537-D PCH PMB#383</t>
  </si>
  <si>
    <t>(310) 517-1804</t>
  </si>
  <si>
    <t>SCHINDLER ELEVATOR CORP</t>
  </si>
  <si>
    <t>20 WHIPPANY RD</t>
  </si>
  <si>
    <t>MORRISTOWN</t>
  </si>
  <si>
    <t>NJ</t>
  </si>
  <si>
    <t>07960</t>
  </si>
  <si>
    <t>(973) 397-6208</t>
  </si>
  <si>
    <t>BOUCHARD COMMUNICATIONS INC</t>
  </si>
  <si>
    <t>11231 BURBANK BLVD</t>
  </si>
  <si>
    <t>N HOLLYWOOD</t>
  </si>
  <si>
    <t>91601</t>
  </si>
  <si>
    <t>(818) 761-2154</t>
  </si>
  <si>
    <t>L &amp; R HEATING &amp; AIR COND INC</t>
  </si>
  <si>
    <t>20940 S NORMANDIE AVE</t>
  </si>
  <si>
    <t>(310) 328-1209</t>
  </si>
  <si>
    <t>MULTICABLE INC</t>
  </si>
  <si>
    <t>1660 RIVERSIDE DR</t>
  </si>
  <si>
    <t>LOS ANGELES</t>
  </si>
  <si>
    <t>90031</t>
  </si>
  <si>
    <t>(818) 993-3333</t>
  </si>
  <si>
    <t>H G M CONSTRUCTION INC</t>
  </si>
  <si>
    <t>13714 S NORMANDIE AVENUE</t>
  </si>
  <si>
    <t>90249</t>
  </si>
  <si>
    <t>(310) 769-6785</t>
  </si>
  <si>
    <t>AMERICAN GENERAL ROOFING INC</t>
  </si>
  <si>
    <t>753 1/2 BASIN ST</t>
  </si>
  <si>
    <t>(310) 548-0725</t>
  </si>
  <si>
    <t>R B H INSULATION INC</t>
  </si>
  <si>
    <t>825 NORTH NASH ST</t>
  </si>
  <si>
    <t>EL SEGUNDO</t>
  </si>
  <si>
    <t>90245</t>
  </si>
  <si>
    <t>(310) 322-8883</t>
  </si>
  <si>
    <t>PROTECTION ONE ALARM MONITORIN</t>
  </si>
  <si>
    <t>1290 SANDHILL ROAD</t>
  </si>
  <si>
    <t>OREM</t>
  </si>
  <si>
    <t>UT</t>
  </si>
  <si>
    <t>84058</t>
  </si>
  <si>
    <t>(818) 373-6200</t>
  </si>
  <si>
    <t>SILVERWOOD LANDSCAPE CONST</t>
  </si>
  <si>
    <t>2209 S LYON ST</t>
  </si>
  <si>
    <t>92705</t>
  </si>
  <si>
    <t>(714) 564-1784</t>
  </si>
  <si>
    <t>MEL TAFOLLA</t>
  </si>
  <si>
    <t>1011 N NEPTUNE AVE</t>
  </si>
  <si>
    <t>WILMINGTON</t>
  </si>
  <si>
    <t>90744</t>
  </si>
  <si>
    <t>(310) 513-2445</t>
  </si>
  <si>
    <t>MORALES GARDENING SERVICE</t>
  </si>
  <si>
    <t>4444 1/2 W 154TH ST</t>
  </si>
  <si>
    <t>LAWNDALE</t>
  </si>
  <si>
    <t>90260</t>
  </si>
  <si>
    <t>(310) 354-3911</t>
  </si>
  <si>
    <t>BEN'S GARDENING SERVICE</t>
  </si>
  <si>
    <t>22321 DENKER AVE</t>
  </si>
  <si>
    <t>MARIANO ZAMORA GARDENING</t>
  </si>
  <si>
    <t>1433 223RD ST</t>
  </si>
  <si>
    <t>(310) 328-6424</t>
  </si>
  <si>
    <t>MIKAMO NURSERY</t>
  </si>
  <si>
    <t>1029 W 223RD ST</t>
  </si>
  <si>
    <t>(310) 328-6451</t>
  </si>
  <si>
    <t>JULIO MEDEROS GARDENING</t>
  </si>
  <si>
    <t>5314 NORTON ST</t>
  </si>
  <si>
    <t>(310) 542-8359</t>
  </si>
  <si>
    <t>AKIYOSHI OTANI</t>
  </si>
  <si>
    <t>22722 CERISE AVE</t>
  </si>
  <si>
    <t>(310) 530-4753</t>
  </si>
  <si>
    <t>TASH KUSHI</t>
  </si>
  <si>
    <t>8271 REGENCY ST</t>
  </si>
  <si>
    <t>LA PALMA</t>
  </si>
  <si>
    <t>90623</t>
  </si>
  <si>
    <t>(714) 826-4808</t>
  </si>
  <si>
    <t>MANUEL TAFOLLA ACOSTA</t>
  </si>
  <si>
    <t>23744 KIPPEN ST</t>
  </si>
  <si>
    <t>(310) 534-0949</t>
  </si>
  <si>
    <t>JOHN KIKUCHI</t>
  </si>
  <si>
    <t>2479 248TH ST</t>
  </si>
  <si>
    <t>(310) 530-5258</t>
  </si>
  <si>
    <t>GS BROTHERS INC</t>
  </si>
  <si>
    <t>2215 GAFFEY ST</t>
  </si>
  <si>
    <t>(310) 833-1369</t>
  </si>
  <si>
    <t>RAMON'S GARDENING SERVICE</t>
  </si>
  <si>
    <t>858 W DENNI ST</t>
  </si>
  <si>
    <t>(310) 549-7935</t>
  </si>
  <si>
    <t>REYES MAGANA GARDENING</t>
  </si>
  <si>
    <t>1226  W E ST</t>
  </si>
  <si>
    <t>(310) 518-5365</t>
  </si>
  <si>
    <t>MARCOS PADILLA</t>
  </si>
  <si>
    <t>PO BOX 1976</t>
  </si>
  <si>
    <t>90748</t>
  </si>
  <si>
    <t>(310) 834-6786</t>
  </si>
  <si>
    <t>CATALANS LANDSCAPING</t>
  </si>
  <si>
    <t>23401 MANE DR</t>
  </si>
  <si>
    <t>DIAMOND BAR</t>
  </si>
  <si>
    <t>91765</t>
  </si>
  <si>
    <t>(909) 396-0891</t>
  </si>
  <si>
    <t>WEST COAST ARBORISTS INC</t>
  </si>
  <si>
    <t>2200 VIA BURTON ST</t>
  </si>
  <si>
    <t>92806</t>
  </si>
  <si>
    <t>(800) 521-3714</t>
  </si>
  <si>
    <t>TERMINIX INTERNATIONAL CO LP</t>
  </si>
  <si>
    <t>860 RIDGE LAKE BLVD #A3-1106</t>
  </si>
  <si>
    <t>MEMPHIS</t>
  </si>
  <si>
    <t>TN</t>
  </si>
  <si>
    <t>38120</t>
  </si>
  <si>
    <t>(562) 641-2220</t>
  </si>
  <si>
    <t>HYDREX PEST CONTROL CO OF CA</t>
  </si>
  <si>
    <t>3073 LONG BEACH BLVD</t>
  </si>
  <si>
    <t>LONG BEACH</t>
  </si>
  <si>
    <t>90807</t>
  </si>
  <si>
    <t>(562) 426-7644</t>
  </si>
  <si>
    <t>WILLY'S POOL SERVICE</t>
  </si>
  <si>
    <t>2851 232ND ST</t>
  </si>
  <si>
    <t>(310) 325-2902</t>
  </si>
  <si>
    <t>PENINSULA SECURITY SYSTEMS INC</t>
  </si>
  <si>
    <t>590 W 9TH ST</t>
  </si>
  <si>
    <t>(310) 514-8604</t>
  </si>
  <si>
    <t>SOUTH BAY FIRE INC</t>
  </si>
  <si>
    <t>1068 AVIATION BLVD</t>
  </si>
  <si>
    <t>HERMOSA BEACH</t>
  </si>
  <si>
    <t>90254</t>
  </si>
  <si>
    <t>(310) 376-6901</t>
  </si>
  <si>
    <t>SECURITAS SECURITY SVS USA INC</t>
  </si>
  <si>
    <t>4330 PARK TERRACE DRIVE</t>
  </si>
  <si>
    <t>WESTLAKE VLG</t>
  </si>
  <si>
    <t>91361</t>
  </si>
  <si>
    <t>(973) 397-2196</t>
  </si>
  <si>
    <t>ELAN CONSTRUCTION</t>
  </si>
  <si>
    <t>1503 S CENTRAL ST</t>
  </si>
  <si>
    <t>(310) 326-1130</t>
  </si>
  <si>
    <t>MIKE DIAMOND PLUMBING HEATING</t>
  </si>
  <si>
    <t>3801 LENAWEE AVE</t>
  </si>
  <si>
    <t>CULVER CITY</t>
  </si>
  <si>
    <t>90232</t>
  </si>
  <si>
    <t>(310) 253-5229</t>
  </si>
  <si>
    <t>POWELL ELECTRIC</t>
  </si>
  <si>
    <t>5625 W WASHINGTON BLVD</t>
  </si>
  <si>
    <t>90016</t>
  </si>
  <si>
    <t>(310) 836-8076</t>
  </si>
  <si>
    <t>LARRY WHITE ELECTRIC INC</t>
  </si>
  <si>
    <t>1334 AMAR ST</t>
  </si>
  <si>
    <t>(310) 831-8591</t>
  </si>
  <si>
    <t>ADEE PLUMBING AND HEATING INC</t>
  </si>
  <si>
    <t>PO BOX 431490</t>
  </si>
  <si>
    <t>90043</t>
  </si>
  <si>
    <t>(323) 759-9101</t>
  </si>
  <si>
    <t>TRI-STAR ELECTRIC</t>
  </si>
  <si>
    <t>2706 RIDGELAND RD</t>
  </si>
  <si>
    <t>(310) 543-0046</t>
  </si>
  <si>
    <t>BB ELECTRIC</t>
  </si>
  <si>
    <t>PO BOX 6331</t>
  </si>
  <si>
    <t>90734</t>
  </si>
  <si>
    <t>(310) 514-3258</t>
  </si>
  <si>
    <t>ROY'S MASONRY INC</t>
  </si>
  <si>
    <t>23223 MARIPOSA AVE</t>
  </si>
  <si>
    <t>(310) 539-8023</t>
  </si>
  <si>
    <t>JOHN H REITZ MASONRY</t>
  </si>
  <si>
    <t>29005 S BAYEND DR</t>
  </si>
  <si>
    <t>(310) 831-4429</t>
  </si>
  <si>
    <t>PLACING &amp; SPACING INTERIORS</t>
  </si>
  <si>
    <t>4100 SEA HORSE LN</t>
  </si>
  <si>
    <t>(310) 377-0950</t>
  </si>
  <si>
    <t>ADT SECURITY LLC</t>
  </si>
  <si>
    <t>PO BOX 310702</t>
  </si>
  <si>
    <t>ATTN LICENSING DEPT</t>
  </si>
  <si>
    <t>BOCA RATON</t>
  </si>
  <si>
    <t>33431</t>
  </si>
  <si>
    <t>(562) 989-7919</t>
  </si>
  <si>
    <t>PROMAXIS COMPANY</t>
  </si>
  <si>
    <t>7247 CREST RD</t>
  </si>
  <si>
    <t>(310) 544-8768</t>
  </si>
  <si>
    <t>BJ SOFTWARE SOLUTIONS</t>
  </si>
  <si>
    <t>2092 W MACARTHUR ST</t>
  </si>
  <si>
    <t>(310) 514-2795</t>
  </si>
  <si>
    <t>LEN WOOD &amp; ASSOCIATES</t>
  </si>
  <si>
    <t>4228 PALOS VERDES DR E</t>
  </si>
  <si>
    <t>(310) 832-5652</t>
  </si>
  <si>
    <t>JACKI BACHARACH AND ASSOCIATES</t>
  </si>
  <si>
    <t>5033 ROCKVALLEY RD</t>
  </si>
  <si>
    <t>(310) 377-8987</t>
  </si>
  <si>
    <t>A D S CONSULTING GROUP</t>
  </si>
  <si>
    <t>5 ALBERO CT</t>
  </si>
  <si>
    <t>(310) 541-8584</t>
  </si>
  <si>
    <t>MEW MGMT/ TRAVEL MARVELS</t>
  </si>
  <si>
    <t>28615 SEAMOUNT DR</t>
  </si>
  <si>
    <t>(310) 544-2162</t>
  </si>
  <si>
    <t>ANALYTICA RESEARCH CORP</t>
  </si>
  <si>
    <t>2057 REDONDELA DR</t>
  </si>
  <si>
    <t>(310) 831-8899</t>
  </si>
  <si>
    <t>GARY A MOIR &amp; ASSOCIATES INC</t>
  </si>
  <si>
    <t>26844 GRAYSLAKE RD</t>
  </si>
  <si>
    <t>(310) 378-7076</t>
  </si>
  <si>
    <t>AEROSPACE IMAGINEERING</t>
  </si>
  <si>
    <t>3157 CROWNVIEW DR</t>
  </si>
  <si>
    <t>(310) 833-9365</t>
  </si>
  <si>
    <t>THE KATHERMAN COMPANY</t>
  </si>
  <si>
    <t>6442 PARKLYNN DRIVE</t>
  </si>
  <si>
    <t>(310) 324-1999</t>
  </si>
  <si>
    <t>DULY RESEARCH INC</t>
  </si>
  <si>
    <t>1912 W MACARTHUR ST</t>
  </si>
  <si>
    <t>(310) 548-7123</t>
  </si>
  <si>
    <t>BONNIE LUTHI INTERIORS</t>
  </si>
  <si>
    <t>4 AMBER SKY DR</t>
  </si>
  <si>
    <t>(310) 377-7771</t>
  </si>
  <si>
    <t>SUNNY FURNITURE CO INC</t>
  </si>
  <si>
    <t>26605 DEEPBROOK DR</t>
  </si>
  <si>
    <t>BHO</t>
  </si>
  <si>
    <t>(310) 544-3240</t>
  </si>
  <si>
    <t>RETAIL SALES &amp; OTHER BUSINESSES (HO)</t>
  </si>
  <si>
    <t>CLASSIC IMAGES</t>
  </si>
  <si>
    <t>2008 W GENERAL ST</t>
  </si>
  <si>
    <t>(310) 514-0852</t>
  </si>
  <si>
    <t>DICK SAKAHARA</t>
  </si>
  <si>
    <t>28826 CEDARBLUFF DR</t>
  </si>
  <si>
    <t>(310) 541-8187</t>
  </si>
  <si>
    <t>EUGEN SCHMIED &amp; ASSOCIATES</t>
  </si>
  <si>
    <t>2041 W MACARTHUR ST</t>
  </si>
  <si>
    <t>(310) 547-5487</t>
  </si>
  <si>
    <t>C J H UNLIMITED</t>
  </si>
  <si>
    <t>6305 RIDGEGLADE CT</t>
  </si>
  <si>
    <t>(310) 544-8535</t>
  </si>
  <si>
    <t>SUITER &amp; ASSOCIATES INC</t>
  </si>
  <si>
    <t>26527 BASSWOOD AVE</t>
  </si>
  <si>
    <t>(310) 373-4868</t>
  </si>
  <si>
    <t>SHARON BAKER, LCSW</t>
  </si>
  <si>
    <t>4612 BEAUVAIS RD</t>
  </si>
  <si>
    <t>(310) 832-1111</t>
  </si>
  <si>
    <t>JRH GOLDENSTATE SOFTWARE INC</t>
  </si>
  <si>
    <t>29011 GOLDEN MEADOW DR</t>
  </si>
  <si>
    <t>(310) 544-1497</t>
  </si>
  <si>
    <t>TJB COMPANY</t>
  </si>
  <si>
    <t>23 SANTA BARBARA DR</t>
  </si>
  <si>
    <t>(310) 541-8809</t>
  </si>
  <si>
    <t>CREATIVITY UNLIMITED</t>
  </si>
  <si>
    <t>30819 CASILINA DR</t>
  </si>
  <si>
    <t>(310) 541-4844</t>
  </si>
  <si>
    <t>EVELYN MAH</t>
  </si>
  <si>
    <t>2004 VELEZ DR</t>
  </si>
  <si>
    <t>(310) 831-3033</t>
  </si>
  <si>
    <t>THE FITNESS COMPANY</t>
  </si>
  <si>
    <t>4696 BROWNDEER LN</t>
  </si>
  <si>
    <t>(310) 544-0508</t>
  </si>
  <si>
    <t>KELLY CHAN, CPA</t>
  </si>
  <si>
    <t>27934 BEECHGATE DR</t>
  </si>
  <si>
    <t>(310) 544-2965</t>
  </si>
  <si>
    <t>BRAD S HESS, MFT</t>
  </si>
  <si>
    <t>6745 BIRCHMAN DR</t>
  </si>
  <si>
    <t>(310) 544-1260</t>
  </si>
  <si>
    <t>JAN PORTER</t>
  </si>
  <si>
    <t>27106 MESABA DR</t>
  </si>
  <si>
    <t>(310) 377-3119</t>
  </si>
  <si>
    <t>SYDELLE RENNICK ENTERPRISES</t>
  </si>
  <si>
    <t>32706 VIA PALACIO</t>
  </si>
  <si>
    <t>(310) 377-1924</t>
  </si>
  <si>
    <t>ANN WONDER INTERIORS</t>
  </si>
  <si>
    <t>2566 COLT RD</t>
  </si>
  <si>
    <t>(310) 547-1715</t>
  </si>
  <si>
    <t>ACROPOLIS ENTERPRISES</t>
  </si>
  <si>
    <t>29826 KNOLL VIEW DR</t>
  </si>
  <si>
    <t>(310) 833-9683</t>
  </si>
  <si>
    <t>TRADE DATA INTERNATIONAL</t>
  </si>
  <si>
    <t>4320 DAUNTLESS DR</t>
  </si>
  <si>
    <t>(310) 541-1113</t>
  </si>
  <si>
    <t>ATLANTIC TRAINING INC</t>
  </si>
  <si>
    <t>3200 LA ROTUNDA DR #503</t>
  </si>
  <si>
    <t>(310) 377-7220</t>
  </si>
  <si>
    <t>D LAUCK &amp; ASSOCIATES</t>
  </si>
  <si>
    <t>4122 DAUNTLESS DR</t>
  </si>
  <si>
    <t>(310) 541-4416</t>
  </si>
  <si>
    <t>TRIDENT LOGISTICS COMPANY</t>
  </si>
  <si>
    <t>2282 RUE LE CHARLENE</t>
  </si>
  <si>
    <t>(310) 547-4757</t>
  </si>
  <si>
    <t>GLOBUS ENGINEERING INC</t>
  </si>
  <si>
    <t>1536 W 25TH ST #320</t>
  </si>
  <si>
    <t>(310) 377-4234</t>
  </si>
  <si>
    <t>SB LANDSCAPING INC</t>
  </si>
  <si>
    <t>29975 KNOLL VIEW DR</t>
  </si>
  <si>
    <t>(310) 547-1893</t>
  </si>
  <si>
    <t>WINKLER &amp; ASSOCIATES</t>
  </si>
  <si>
    <t>27863 LONGHILL DR</t>
  </si>
  <si>
    <t>(310) 418-1863</t>
  </si>
  <si>
    <t>VIDEOGRAPHY BY GREGG PERKINS</t>
  </si>
  <si>
    <t>27115 FOND DU LAC RD</t>
  </si>
  <si>
    <t>(310) 541-1131</t>
  </si>
  <si>
    <t>SUZI'S ETC</t>
  </si>
  <si>
    <t>30034 VIA BORICA</t>
  </si>
  <si>
    <t>(310) 541-0889</t>
  </si>
  <si>
    <t>JOHN M DAILEY</t>
  </si>
  <si>
    <t>30753 GANADO DR</t>
  </si>
  <si>
    <t>(310) 377-5940</t>
  </si>
  <si>
    <t>TYCO INTEGRATED SECURITY LLC</t>
  </si>
  <si>
    <t>P O BOX 3042</t>
  </si>
  <si>
    <t>LICENSING DEPARTMENT</t>
  </si>
  <si>
    <t>(949) 955-2111</t>
  </si>
  <si>
    <t>NATURE CARE INC</t>
  </si>
  <si>
    <t>3714 STARGAZER AVE</t>
  </si>
  <si>
    <t>(310) 548-5349</t>
  </si>
  <si>
    <t>PAT HINZ STUDIO</t>
  </si>
  <si>
    <t>29245 FIRTHRIDGE RD</t>
  </si>
  <si>
    <t>(310) 541-6830</t>
  </si>
  <si>
    <t>ELAINE HEROLD</t>
  </si>
  <si>
    <t>6233 MOONGATE DR</t>
  </si>
  <si>
    <t>(310) 377-6045</t>
  </si>
  <si>
    <t>RIGEL SYSTEMS</t>
  </si>
  <si>
    <t>26850 BASSWOOD AVE</t>
  </si>
  <si>
    <t>AHO</t>
  </si>
  <si>
    <t>(310) 375-4149</t>
  </si>
  <si>
    <t>WHOLESALE &amp; AUTOMOBILE SALES (HO)</t>
  </si>
  <si>
    <t>HEIDI'S DESIGN</t>
  </si>
  <si>
    <t>6905 ALTA VISTA DR</t>
  </si>
  <si>
    <t>(310) 541-0464</t>
  </si>
  <si>
    <t>5 POINTS SASH &amp; DOORS</t>
  </si>
  <si>
    <t>23032 S NORMANDIE</t>
  </si>
  <si>
    <t>(310) 326-4141</t>
  </si>
  <si>
    <t>CHARLES ABBOTT ASSOCIATES INC</t>
  </si>
  <si>
    <t>27401 LOS ALTOS STE 220</t>
  </si>
  <si>
    <t>MISSION VIEJO</t>
  </si>
  <si>
    <t>92691</t>
  </si>
  <si>
    <t>(310) 212-5778</t>
  </si>
  <si>
    <t>DENN ENGINEERS</t>
  </si>
  <si>
    <t>3914 DEL AMO BLVD #921</t>
  </si>
  <si>
    <t>(310) 542-9433</t>
  </si>
  <si>
    <t>NORCAL ENGINEERING</t>
  </si>
  <si>
    <t>10641 HUMBOLT ST</t>
  </si>
  <si>
    <t>LOS ALAMITOS</t>
  </si>
  <si>
    <t>90720</t>
  </si>
  <si>
    <t>(562) 799-9469</t>
  </si>
  <si>
    <t>SOUTHWEST INSPECTION &amp; TESTING</t>
  </si>
  <si>
    <t>441 COMMERCIAL WAY</t>
  </si>
  <si>
    <t>LA HABRA</t>
  </si>
  <si>
    <t>90631</t>
  </si>
  <si>
    <t>(562) 941-2990</t>
  </si>
  <si>
    <t>BOA ARCHITECTURE</t>
  </si>
  <si>
    <t>1511 COTA AVE</t>
  </si>
  <si>
    <t>90813</t>
  </si>
  <si>
    <t>(310) 832-2681</t>
  </si>
  <si>
    <t>UNDERWATER IMAGES</t>
  </si>
  <si>
    <t>6624 ABBOTTSWOOD DR</t>
  </si>
  <si>
    <t>(310) 541-9668</t>
  </si>
  <si>
    <t>KAY BONANNO-FINE ART</t>
  </si>
  <si>
    <t>28 OCEANAIRE DR</t>
  </si>
  <si>
    <t>(310) 544-2075</t>
  </si>
  <si>
    <t>QUARTER POLE</t>
  </si>
  <si>
    <t>38 VIA CAPRI</t>
  </si>
  <si>
    <t>(310) 544-7874</t>
  </si>
  <si>
    <t>MUSICAL ANTIQUES</t>
  </si>
  <si>
    <t>6514 VERDE RIDGE RD</t>
  </si>
  <si>
    <t>(310) 377-1472</t>
  </si>
  <si>
    <t>THE SAFETY STORE</t>
  </si>
  <si>
    <t>28611 N ENROSE AVE</t>
  </si>
  <si>
    <t>(310) 732-1267</t>
  </si>
  <si>
    <t>LUCI URSICH</t>
  </si>
  <si>
    <t>28625 FRIARSTONE CT</t>
  </si>
  <si>
    <t>(310) 547-3488</t>
  </si>
  <si>
    <t>ROOTER KING PLUMBING INC</t>
  </si>
  <si>
    <t>16611 S NORMANDIE</t>
  </si>
  <si>
    <t>(310) 323-1161</t>
  </si>
  <si>
    <t>OSAKA AVIATION</t>
  </si>
  <si>
    <t>6520 MADELINE COVE DR</t>
  </si>
  <si>
    <t>(310) 541-9150</t>
  </si>
  <si>
    <t>ATHENA INT'L TRADING,USA</t>
  </si>
  <si>
    <t>2119 W MACARTHUR ST</t>
  </si>
  <si>
    <t>(310) 935-7772</t>
  </si>
  <si>
    <t>PETE FER &amp; SON PLUMBING</t>
  </si>
  <si>
    <t>2020 S MESA ST</t>
  </si>
  <si>
    <t>(310) 831-0737</t>
  </si>
  <si>
    <t>FUTURISTIC CONTAINER/PACKAGING</t>
  </si>
  <si>
    <t>2071 W GENERAL ST</t>
  </si>
  <si>
    <t>(310) 831-4381</t>
  </si>
  <si>
    <t>FUN FARM FAMILY DAY CARE</t>
  </si>
  <si>
    <t>2104 VELEZ DR</t>
  </si>
  <si>
    <t>(310) 514-3832</t>
  </si>
  <si>
    <t>AMERICAN STONE PIONEERS</t>
  </si>
  <si>
    <t>5037 DELACROIX RD</t>
  </si>
  <si>
    <t>(310) 377-7977</t>
  </si>
  <si>
    <t>THE EXLEY HOUSE BY THE SEA</t>
  </si>
  <si>
    <t>4273 PALOS VERDES DR S</t>
  </si>
  <si>
    <t>(310) 377-2113</t>
  </si>
  <si>
    <t>PHILIPPINE EXPRESSIONS INC</t>
  </si>
  <si>
    <t>2114 TRUDIE DR</t>
  </si>
  <si>
    <t>(310) 514-9139</t>
  </si>
  <si>
    <t>DAGMAR HOEBICH</t>
  </si>
  <si>
    <t>3200 LA ROTONDA DR 213</t>
  </si>
  <si>
    <t>(310) 541-6554</t>
  </si>
  <si>
    <t>SQA SERVICES INC</t>
  </si>
  <si>
    <t>550 SILVER SPUR RD 310</t>
  </si>
  <si>
    <t>C</t>
  </si>
  <si>
    <t>(310) 544-6888</t>
  </si>
  <si>
    <t>PROFESSIONS &amp; SPECIFIED SERVICES</t>
  </si>
  <si>
    <t>TRAVERS TREE SERVICE INC</t>
  </si>
  <si>
    <t>904 SILVER SPUR ROAD, #434</t>
  </si>
  <si>
    <t>(310) 530-3920</t>
  </si>
  <si>
    <t>SERVICE PLUMBING</t>
  </si>
  <si>
    <t>PO BOX 4222</t>
  </si>
  <si>
    <t>(310) 541-0644</t>
  </si>
  <si>
    <t>FRANJO B TRUTANIC</t>
  </si>
  <si>
    <t>1617 W 256TH ST</t>
  </si>
  <si>
    <t>(310) 326-7811</t>
  </si>
  <si>
    <t>THOMAS SPENCER STUART</t>
  </si>
  <si>
    <t>3930 W 176TH ST</t>
  </si>
  <si>
    <t>90504</t>
  </si>
  <si>
    <t>(310) 217-1962</t>
  </si>
  <si>
    <t>CHANDLER'S ROOFING INC</t>
  </si>
  <si>
    <t>403 W 21ST ST</t>
  </si>
  <si>
    <t>(310) 831-7663</t>
  </si>
  <si>
    <t>WESTERN ROOFING SYSTEMS</t>
  </si>
  <si>
    <t>13672 ONKAYLA CIR</t>
  </si>
  <si>
    <t>IRVINE</t>
  </si>
  <si>
    <t>92620</t>
  </si>
  <si>
    <t>(714) 778-6294</t>
  </si>
  <si>
    <t>A-1 ALL AMERICA ROOFING CO INC</t>
  </si>
  <si>
    <t>22029 S FIGUEROA ST</t>
  </si>
  <si>
    <t>90745</t>
  </si>
  <si>
    <t>(310) 320-0224</t>
  </si>
  <si>
    <t>TRUGREEN LANDCARE; TAX DEPT</t>
  </si>
  <si>
    <t>120 S CENTRAL AVE STE 400</t>
  </si>
  <si>
    <t>CLAYTON</t>
  </si>
  <si>
    <t>MO</t>
  </si>
  <si>
    <t>63105</t>
  </si>
  <si>
    <t>(877) 858-3855</t>
  </si>
  <si>
    <t>J QUINN CONSTRUCTION INC</t>
  </si>
  <si>
    <t>1050 W 251ST ST</t>
  </si>
  <si>
    <t>(310) 544-2911</t>
  </si>
  <si>
    <t>CMD,CABLE MGMT DIV OF ASSY EL.</t>
  </si>
  <si>
    <t>5808 FINECREST DR</t>
  </si>
  <si>
    <t>(310) 377-8055</t>
  </si>
  <si>
    <t>DESKTOP DESIGN</t>
  </si>
  <si>
    <t>904 SILVER SPUR RD #138</t>
  </si>
  <si>
    <t>RLLNG HLS EST</t>
  </si>
  <si>
    <t>902743506</t>
  </si>
  <si>
    <t>(310) 377-8475</t>
  </si>
  <si>
    <t>MODULAR MOTION SYSTEMS CORP</t>
  </si>
  <si>
    <t>31107 MARNE DR</t>
  </si>
  <si>
    <t>(310) 544-7252</t>
  </si>
  <si>
    <t>LOMITA BUSINESS MACHINES</t>
  </si>
  <si>
    <t>25514 NARBONNE AVE</t>
  </si>
  <si>
    <t>(310) 534-2027</t>
  </si>
  <si>
    <t>INNER GARDENS COLORSCAPING</t>
  </si>
  <si>
    <t>5307 PALOS VERDES BLVD</t>
  </si>
  <si>
    <t>(310) 413-5579</t>
  </si>
  <si>
    <t>DUDEK &amp; ASSOCIATES INC</t>
  </si>
  <si>
    <t>605 3RD ST</t>
  </si>
  <si>
    <t>ENCINITAS</t>
  </si>
  <si>
    <t>92024</t>
  </si>
  <si>
    <t>(760) 942-5147</t>
  </si>
  <si>
    <t>RUSSELL E BARTO, AIA</t>
  </si>
  <si>
    <t>3 MALAGA COVE PLAZA #202</t>
  </si>
  <si>
    <t>PLS VRDS EST</t>
  </si>
  <si>
    <t>902741306</t>
  </si>
  <si>
    <t>(310) 378-1355</t>
  </si>
  <si>
    <t>SISTERHOOD-NER TAMID GIFT SHOP</t>
  </si>
  <si>
    <t>5721 CRESTRIDGE RD</t>
  </si>
  <si>
    <t>B</t>
  </si>
  <si>
    <t>(310) 377-6986</t>
  </si>
  <si>
    <t>RETAIL SALES &amp; OTHER BUSINESSES</t>
  </si>
  <si>
    <t>CENTER PROFESSIONAL BUILDING</t>
  </si>
  <si>
    <t>28041 HAWTHORNE BLVD</t>
  </si>
  <si>
    <t>(310) 543-0081</t>
  </si>
  <si>
    <t>RANCHO PALOS VERDES CLEANERS</t>
  </si>
  <si>
    <t>28041 HAWTHORNE BLVD 102</t>
  </si>
  <si>
    <t>(310) 544-5657</t>
  </si>
  <si>
    <t>ON-LINE APPLICATIONS</t>
  </si>
  <si>
    <t>28334 RIDGEFALLS CT</t>
  </si>
  <si>
    <t>(310) 377-6465</t>
  </si>
  <si>
    <t>HIGHRIDGE HAND CAR WASH</t>
  </si>
  <si>
    <t>27774 HAWTHORNE BLVD</t>
  </si>
  <si>
    <t>(310) 541-7663</t>
  </si>
  <si>
    <t>RALPHS #720</t>
  </si>
  <si>
    <t>PO BOX 54143</t>
  </si>
  <si>
    <t>ATTN: LICENSE DESK</t>
  </si>
  <si>
    <t>90054</t>
  </si>
  <si>
    <t>(310) 377-6941</t>
  </si>
  <si>
    <t>DOMINO'S PIZZA</t>
  </si>
  <si>
    <t>18425 SO WESTERN AVE STE 100</t>
  </si>
  <si>
    <t>(310) 265-4999</t>
  </si>
  <si>
    <t>BRIGHTER DAYS MONTESSORI</t>
  </si>
  <si>
    <t>1903 W SUMMERLAND ST</t>
  </si>
  <si>
    <t>(310) 831-2600</t>
  </si>
  <si>
    <t>CEEJAY'S PLACE FOR FLOWERS</t>
  </si>
  <si>
    <t>441 VIA ALMAR</t>
  </si>
  <si>
    <t>(310) 373-5077</t>
  </si>
  <si>
    <t>PITNEY BOWES/ C/O KPMG, LLP</t>
  </si>
  <si>
    <t>2200 CABOT DR STE 300</t>
  </si>
  <si>
    <t>LISLE</t>
  </si>
  <si>
    <t>IL</t>
  </si>
  <si>
    <t>60532</t>
  </si>
  <si>
    <t>(813) 639-1110</t>
  </si>
  <si>
    <t>FRANK SCOTTO TOWING</t>
  </si>
  <si>
    <t>1750 223RD ST</t>
  </si>
  <si>
    <t>(310) 787-0208</t>
  </si>
  <si>
    <t>A T R S LTD</t>
  </si>
  <si>
    <t>1502 W 259TH ST</t>
  </si>
  <si>
    <t>(310) 325-0619</t>
  </si>
  <si>
    <t>SECURE TRANSPORTATION</t>
  </si>
  <si>
    <t>13111 MEYER RD</t>
  </si>
  <si>
    <t>WHITTIER</t>
  </si>
  <si>
    <t>90605</t>
  </si>
  <si>
    <t>(562) 941-0107</t>
  </si>
  <si>
    <t>A-1 COAST RENTALS INC</t>
  </si>
  <si>
    <t>24000 CRENSHAW BLVD</t>
  </si>
  <si>
    <t>(310) 326-0422</t>
  </si>
  <si>
    <t>ANDY'S TERMITE &amp; PEST CONTROL</t>
  </si>
  <si>
    <t>25030 NARBONNE AVE</t>
  </si>
  <si>
    <t>(310) 534-2700</t>
  </si>
  <si>
    <t>ANDY TREE SERVICE</t>
  </si>
  <si>
    <t>1744 BROAD AVE</t>
  </si>
  <si>
    <t>(310) 518-2376</t>
  </si>
  <si>
    <t>DAVE'S TREE SERVICE INC</t>
  </si>
  <si>
    <t>PO BOX 10104</t>
  </si>
  <si>
    <t>(310) 375-3309</t>
  </si>
  <si>
    <t>WETMORE ROOFING CO INC</t>
  </si>
  <si>
    <t>23003 MARIPOSA AVE</t>
  </si>
  <si>
    <t>(310) 328-9202</t>
  </si>
  <si>
    <t>A &amp; J ENTERPRISES</t>
  </si>
  <si>
    <t>5718 RAVENSPUR DR 207</t>
  </si>
  <si>
    <t>(310) 544-3187</t>
  </si>
  <si>
    <t>YOUNG'S BOOKKEEPING SERVICE</t>
  </si>
  <si>
    <t>6500 NANCY RD</t>
  </si>
  <si>
    <t>(310) 519-1245</t>
  </si>
  <si>
    <t>US FOODS, INC</t>
  </si>
  <si>
    <t>PO BOX 29291</t>
  </si>
  <si>
    <t>PHOENIX</t>
  </si>
  <si>
    <t>AZ</t>
  </si>
  <si>
    <t>85038</t>
  </si>
  <si>
    <t>(951) 582-8500</t>
  </si>
  <si>
    <t>LOMITA BLUEPRINT SERVICE CAD W</t>
  </si>
  <si>
    <t>23890 HAWTHORNE BLVD</t>
  </si>
  <si>
    <t>(310) 375-9700</t>
  </si>
  <si>
    <t>ELWOOD NURSERY INC</t>
  </si>
  <si>
    <t>770 BART EARLE WAY</t>
  </si>
  <si>
    <t>902743604</t>
  </si>
  <si>
    <t>(310) 377-4777</t>
  </si>
  <si>
    <t>NATURAL LANDSCAPES</t>
  </si>
  <si>
    <t>16 LIMETREE LN</t>
  </si>
  <si>
    <t>(310) 377-2536</t>
  </si>
  <si>
    <t>MIRALESTE NAILS</t>
  </si>
  <si>
    <t>29A MIRALESTE PLZ</t>
  </si>
  <si>
    <t>(310) 518-1629</t>
  </si>
  <si>
    <t>LARRY A COOPER, EA</t>
  </si>
  <si>
    <t>28731 S WESTERN AVE 203</t>
  </si>
  <si>
    <t>(310) 548-3004</t>
  </si>
  <si>
    <t>KELLER WILLIAMS LA HARBOR</t>
  </si>
  <si>
    <t>28901 S WESTERN AVE 101</t>
  </si>
  <si>
    <t>(310) 519-1080</t>
  </si>
  <si>
    <t>COASTAL PHYSICIANS MEDICAL GRP</t>
  </si>
  <si>
    <t>29409 S WESTERN AVE</t>
  </si>
  <si>
    <t>ATTN: NANCY JIMENEZ</t>
  </si>
  <si>
    <t>(310) 832-4225</t>
  </si>
  <si>
    <t>MIRALESTE HAIRSTYLISTS</t>
  </si>
  <si>
    <t>(310) 832-7681</t>
  </si>
  <si>
    <t>MANE PLACE</t>
  </si>
  <si>
    <t>28384 S WESTERN AVE</t>
  </si>
  <si>
    <t>(310) 547-4390</t>
  </si>
  <si>
    <t>ALL PETS VETERINARY HOSPITAL</t>
  </si>
  <si>
    <t>28326 S WESTERN AVE</t>
  </si>
  <si>
    <t>(310) 547-2784</t>
  </si>
  <si>
    <t>RANDALL REALTY</t>
  </si>
  <si>
    <t>28364 WESTERN AVE #448</t>
  </si>
  <si>
    <t>(310) 831-1151</t>
  </si>
  <si>
    <t>DR ED G ANGULATOS, DDS</t>
  </si>
  <si>
    <t>29211 S WESTERN AVE A</t>
  </si>
  <si>
    <t>(310) 832-8309</t>
  </si>
  <si>
    <t>HARBOR LIGHTS ESCROW</t>
  </si>
  <si>
    <t>28924 WESTERN AVE #106</t>
  </si>
  <si>
    <t>(310) 241-0058</t>
  </si>
  <si>
    <t>RPV CHIROPRACTIC MASSAGE</t>
  </si>
  <si>
    <t>28727 S WESTERN AVE</t>
  </si>
  <si>
    <t>(310) 547-4005</t>
  </si>
  <si>
    <t>GREEN HILLS MORTUARY</t>
  </si>
  <si>
    <t>27501 S WESTERN AVE</t>
  </si>
  <si>
    <t>(310) 831-0311</t>
  </si>
  <si>
    <t>GOYA CLEANERS</t>
  </si>
  <si>
    <t>28625 S WESTERN AVE</t>
  </si>
  <si>
    <t>(310) 548-6541</t>
  </si>
  <si>
    <t>SECURITY FIRST FINANCIAL</t>
  </si>
  <si>
    <t>28631 S WESTERN AVE 103</t>
  </si>
  <si>
    <t>(310) 521-0800</t>
  </si>
  <si>
    <t>VUOSO PIELAGO &amp; CO LLP</t>
  </si>
  <si>
    <t>28633 S WESTERN AVE 201</t>
  </si>
  <si>
    <t>(310) 833-5100</t>
  </si>
  <si>
    <t>YEN PING CHEN, DDS</t>
  </si>
  <si>
    <t>28633 S WESTERN AVE 205</t>
  </si>
  <si>
    <t>(310) 831-9394</t>
  </si>
  <si>
    <t>CHEVRON USA INC #98987</t>
  </si>
  <si>
    <t>PO BOX 6007</t>
  </si>
  <si>
    <t>SAN RAMON</t>
  </si>
  <si>
    <t>D</t>
  </si>
  <si>
    <t>94583</t>
  </si>
  <si>
    <t>(925) 842-1337</t>
  </si>
  <si>
    <t>COMMERCIAL RENTAL</t>
  </si>
  <si>
    <t>JACK IN THE BOX #382</t>
  </si>
  <si>
    <t>ATTN: REST ACCT</t>
  </si>
  <si>
    <t>9330 BALBOA AVE</t>
  </si>
  <si>
    <t>92123</t>
  </si>
  <si>
    <t>(858) 571-2561</t>
  </si>
  <si>
    <t>LA FOREST INC</t>
  </si>
  <si>
    <t>1621 WEST 25TH ST #673</t>
  </si>
  <si>
    <t>(310) 832-4064</t>
  </si>
  <si>
    <t>YELLOW CAB OF SOUTH BAY CO-OP</t>
  </si>
  <si>
    <t>2129 W ROSECRANS AVE</t>
  </si>
  <si>
    <t>I1</t>
  </si>
  <si>
    <t>(310) 715-1968</t>
  </si>
  <si>
    <t>TAXICABS</t>
  </si>
  <si>
    <t>AMERICA'S TIRE CO CAL 11</t>
  </si>
  <si>
    <t>20225 N SCOTTSDALE RD D 2800</t>
  </si>
  <si>
    <t>SCOTTSDALE</t>
  </si>
  <si>
    <t>85255</t>
  </si>
  <si>
    <t>(310) 519-9382</t>
  </si>
  <si>
    <t>W P MICHAELIS CHEVRON</t>
  </si>
  <si>
    <t>29421 S WESTERN AVE</t>
  </si>
  <si>
    <t>(310) 833-3404</t>
  </si>
  <si>
    <t>BAY CITIES VAC SEW &amp; CARPET</t>
  </si>
  <si>
    <t>29413 S WESTERN AVE</t>
  </si>
  <si>
    <t>(310) 547-2484</t>
  </si>
  <si>
    <t>SYNFAST OIL CHANGE</t>
  </si>
  <si>
    <t>PO BOX 9627</t>
  </si>
  <si>
    <t>92169</t>
  </si>
  <si>
    <t>(858) 273-8539</t>
  </si>
  <si>
    <t>MIRALESTE AUTOMOTIVE</t>
  </si>
  <si>
    <t>40 MIRALESTE PLZ</t>
  </si>
  <si>
    <t>(310) 833-5339</t>
  </si>
  <si>
    <t>MARIA'S CUSTOM DRAPERY</t>
  </si>
  <si>
    <t>29625 WESTERN AVE</t>
  </si>
  <si>
    <t>(310) 831-5599</t>
  </si>
  <si>
    <t>MIRALESTE CATERING</t>
  </si>
  <si>
    <t>1255 W 9TH ST</t>
  </si>
  <si>
    <t>(310) 831-1299</t>
  </si>
  <si>
    <t>FRANCESCO'S CAFE ITALIA</t>
  </si>
  <si>
    <t>20A MIRALESTE PLZ</t>
  </si>
  <si>
    <t>(310) 548-7376</t>
  </si>
  <si>
    <t>THE DIAMOND FACTORY INC</t>
  </si>
  <si>
    <t>28370 S WESTERN AVE</t>
  </si>
  <si>
    <t>(310) 833-8605</t>
  </si>
  <si>
    <t>BAGELS GALORE INC</t>
  </si>
  <si>
    <t>28362 S WESTERN AVE</t>
  </si>
  <si>
    <t>(310) 514-3699</t>
  </si>
  <si>
    <t>TRADER JOE'S COMPANY #57</t>
  </si>
  <si>
    <t>PO BOX 8000</t>
  </si>
  <si>
    <t>C/O BUSINESS LICENSES LLC</t>
  </si>
  <si>
    <t>MONSEY</t>
  </si>
  <si>
    <t>NY</t>
  </si>
  <si>
    <t>10952</t>
  </si>
  <si>
    <t>(310) 832-1241</t>
  </si>
  <si>
    <t>BON APPETIT AT MARYMOUNT COLL.</t>
  </si>
  <si>
    <t>100 HAMILTON AVE STE 400</t>
  </si>
  <si>
    <t>PALO ALTO</t>
  </si>
  <si>
    <t>94301</t>
  </si>
  <si>
    <t>(650) 798-8000</t>
  </si>
  <si>
    <t>FEDEX OFFICE PRINT SERVC #1023</t>
  </si>
  <si>
    <t>PO BOX 8000 BUS LICENSES LLC</t>
  </si>
  <si>
    <t>(310) 221-0380</t>
  </si>
  <si>
    <t>GENERAL NUTRITION CENTER #8460</t>
  </si>
  <si>
    <t>300 6TH AVE ATTN TAX DEPT</t>
  </si>
  <si>
    <t>PITTSBURG</t>
  </si>
  <si>
    <t>PA</t>
  </si>
  <si>
    <t>15222</t>
  </si>
  <si>
    <t>(310) 547-2337</t>
  </si>
  <si>
    <t>SUBS R US</t>
  </si>
  <si>
    <t>28901 S WESTERN AVE #219</t>
  </si>
  <si>
    <t>(310) 833-1444</t>
  </si>
  <si>
    <t>EL POLLO LOCO #5654</t>
  </si>
  <si>
    <t>3535 HARBOR BLVD STE 100</t>
  </si>
  <si>
    <t>COSTA MESA</t>
  </si>
  <si>
    <t>92626</t>
  </si>
  <si>
    <t>(310) 832-6157</t>
  </si>
  <si>
    <t>STUFT PIZZA</t>
  </si>
  <si>
    <t>28635 S WESTERN AVE</t>
  </si>
  <si>
    <t>(310) 519-1411</t>
  </si>
  <si>
    <t>NICCOLO'S ITALIAN RESTAURANT</t>
  </si>
  <si>
    <t>29113 S WESTERN AVE</t>
  </si>
  <si>
    <t>(310) 833-6440</t>
  </si>
  <si>
    <t>FIRESTONE FABRICATORS</t>
  </si>
  <si>
    <t>2308 ORANGE AVE</t>
  </si>
  <si>
    <t>SIGNAL HILL</t>
  </si>
  <si>
    <t>90755</t>
  </si>
  <si>
    <t>(562) 988-1019</t>
  </si>
  <si>
    <t>WILLDAN ENG/ WILLDAN GEO</t>
  </si>
  <si>
    <t>2401 E KATELLA AVE STE 300</t>
  </si>
  <si>
    <t>(714) 940-6300</t>
  </si>
  <si>
    <t>SOUTHLAND ROOFING COMPANY</t>
  </si>
  <si>
    <t>30203 VIA RIVERA</t>
  </si>
  <si>
    <t>(310) 544-2350</t>
  </si>
  <si>
    <t>ANDREASSEN ENTERPRISES</t>
  </si>
  <si>
    <t>PO BOX 2431</t>
  </si>
  <si>
    <t>(310) 377-5448</t>
  </si>
  <si>
    <t>C M S CONSTRUCTION INC</t>
  </si>
  <si>
    <t>800 S PCH #8-426</t>
  </si>
  <si>
    <t>(310) 458-1257</t>
  </si>
  <si>
    <t>SUCCESSFUL SINGLES MARRIAGE</t>
  </si>
  <si>
    <t>30915 MARNE DR</t>
  </si>
  <si>
    <t>(310) 541-8246</t>
  </si>
  <si>
    <t>SO CAL BUILDERS</t>
  </si>
  <si>
    <t>927 CYPRESS ST</t>
  </si>
  <si>
    <t>(310) 643-9967</t>
  </si>
  <si>
    <t>BRIAN A MACK</t>
  </si>
  <si>
    <t>2785 PAC COAST HWY #E273</t>
  </si>
  <si>
    <t>(310) 534-8523</t>
  </si>
  <si>
    <t>JON R WALKER PLUMBING</t>
  </si>
  <si>
    <t>201 PASEO DE SUENOS</t>
  </si>
  <si>
    <t>(310) 373-4910</t>
  </si>
  <si>
    <t>MIRIAM &amp; BENJAMIN LANDAU</t>
  </si>
  <si>
    <t>2212 VIA CERRITOS</t>
  </si>
  <si>
    <t>E1</t>
  </si>
  <si>
    <t>902742142</t>
  </si>
  <si>
    <t>(310) 375-3845</t>
  </si>
  <si>
    <t>RESIDENTIAL RENTAL BUSINESS (3-9)</t>
  </si>
  <si>
    <t>WILLIAM H, JEAN P PALMER</t>
  </si>
  <si>
    <t>7 CLIPPER RD #A</t>
  </si>
  <si>
    <t>(310) 377-2946</t>
  </si>
  <si>
    <t>MARTIN CHIANG</t>
  </si>
  <si>
    <t>PO BOX 2312</t>
  </si>
  <si>
    <t>E2</t>
  </si>
  <si>
    <t>(310) 377-1847</t>
  </si>
  <si>
    <t>RESIDENTIAL RENTAL BUSINESS (10+)</t>
  </si>
  <si>
    <t>PENINSULA VILLAS APARTMENTS</t>
  </si>
  <si>
    <t>5335 ROLLING RIDGE RD</t>
  </si>
  <si>
    <t>(310) 377-6261</t>
  </si>
  <si>
    <t>PALOS VERDES TERRACE APTS</t>
  </si>
  <si>
    <t>PO BOX 2555</t>
  </si>
  <si>
    <t>(310) 377-9571</t>
  </si>
  <si>
    <t>PENINSULA APARTMENTS</t>
  </si>
  <si>
    <t>KNOLLBROOK LTD</t>
  </si>
  <si>
    <t>PALOS VERDES VILLA RETIREMENT</t>
  </si>
  <si>
    <t>29661 S WESTERN AVE</t>
  </si>
  <si>
    <t>(310) 547-9941</t>
  </si>
  <si>
    <t>P V VICTORIA APARTMENTS</t>
  </si>
  <si>
    <t>330 N BRISTOL AVE</t>
  </si>
  <si>
    <t>90049</t>
  </si>
  <si>
    <t>(310) 377-5900</t>
  </si>
  <si>
    <t>EDCO DISPOSAL CORPORATION</t>
  </si>
  <si>
    <t>6670 FEDERAL BLVD</t>
  </si>
  <si>
    <t>LEMON GROVE</t>
  </si>
  <si>
    <t>I2</t>
  </si>
  <si>
    <t>91945</t>
  </si>
  <si>
    <t>(714) 522-3577</t>
  </si>
  <si>
    <t>REFUSE OPERATOR</t>
  </si>
  <si>
    <t>CONSOLIDATED DISPOSAL SERVICE</t>
  </si>
  <si>
    <t>12949 TELEGRAPH RD</t>
  </si>
  <si>
    <t>SANTA FE SPGS</t>
  </si>
  <si>
    <t>90670</t>
  </si>
  <si>
    <t>(562) 663-3400</t>
  </si>
  <si>
    <t>CALIFORNIA WASTE SERVICES LLC</t>
  </si>
  <si>
    <t>621 W 152ND ST</t>
  </si>
  <si>
    <t>(310) 538-5998</t>
  </si>
  <si>
    <t>EASY ROLL OFF SERVICES</t>
  </si>
  <si>
    <t>2145 W 16TH ST</t>
  </si>
  <si>
    <t>(562) 432-0001</t>
  </si>
  <si>
    <t>WASTE MANAGEMENT</t>
  </si>
  <si>
    <t>1970 E 213TH ST</t>
  </si>
  <si>
    <t>90810</t>
  </si>
  <si>
    <t>(310) 830-7100</t>
  </si>
  <si>
    <t>SUPERIOR POOLS INC</t>
  </si>
  <si>
    <t>2201 BELMONT LANE</t>
  </si>
  <si>
    <t>(310) 370-4669</t>
  </si>
  <si>
    <t>G &amp; G GARAGE DOOR CO</t>
  </si>
  <si>
    <t>2335 ABALONE AVE #108</t>
  </si>
  <si>
    <t>(310) 782-9000</t>
  </si>
  <si>
    <t>BLUE LAMINA LLC</t>
  </si>
  <si>
    <t>3528 HIGHTIDE DR</t>
  </si>
  <si>
    <t>(310) 544-7313</t>
  </si>
  <si>
    <t>J &amp; S ROOFING INC</t>
  </si>
  <si>
    <t>22816 MARIPOSA</t>
  </si>
  <si>
    <t>(310) 530-8692</t>
  </si>
  <si>
    <t>ACTION ROOFING INC</t>
  </si>
  <si>
    <t>22801 LOCKNESS AVE</t>
  </si>
  <si>
    <t>(310) 326-5678</t>
  </si>
  <si>
    <t>DEHONOR ROOFING</t>
  </si>
  <si>
    <t>P O BOX 1912</t>
  </si>
  <si>
    <t>90733</t>
  </si>
  <si>
    <t>(310) 832-6749</t>
  </si>
  <si>
    <t>STOCK CONSTRUCTION INC</t>
  </si>
  <si>
    <t>1923 BORDER AVE</t>
  </si>
  <si>
    <t>(310) 320-6445</t>
  </si>
  <si>
    <t>4ARTS EDUCATION</t>
  </si>
  <si>
    <t>29415 SEASPRAY DR</t>
  </si>
  <si>
    <t>(310) 541-2499</t>
  </si>
  <si>
    <t>MR ROOTER PLUMBING</t>
  </si>
  <si>
    <t>PO BOX 8657</t>
  </si>
  <si>
    <t>91346</t>
  </si>
  <si>
    <t>(310) 320-5698</t>
  </si>
  <si>
    <t>AZTECA RESTAURANT MEXICAN FOOD</t>
  </si>
  <si>
    <t>28643 S WESTERN AVE</t>
  </si>
  <si>
    <t>(310) 831-7777</t>
  </si>
  <si>
    <t>UNITED STORM WATER INC</t>
  </si>
  <si>
    <t>14000 E VALLEY BLVD STE B</t>
  </si>
  <si>
    <t>LA PUENTE</t>
  </si>
  <si>
    <t>91746</t>
  </si>
  <si>
    <t>(877) 717-8676</t>
  </si>
  <si>
    <t>MIDWEST ROOFING AND SOLAR</t>
  </si>
  <si>
    <t>1305 W 132ND STREET</t>
  </si>
  <si>
    <t>(310) 515-1464</t>
  </si>
  <si>
    <t>TOMARO ARCHITECTURE</t>
  </si>
  <si>
    <t>2617 N SEPULVEDA BLVD STE 100</t>
  </si>
  <si>
    <t>MANHATTAN BCH</t>
  </si>
  <si>
    <t>90266</t>
  </si>
  <si>
    <t>(310) 318-8089</t>
  </si>
  <si>
    <t>RYAN ENTERPRISES</t>
  </si>
  <si>
    <t>3224 BARKENTINE RD</t>
  </si>
  <si>
    <t>902750000</t>
  </si>
  <si>
    <t>(310) 377-5511</t>
  </si>
  <si>
    <t>DENNIS LA CHARITE CONSTRUCTION</t>
  </si>
  <si>
    <t>2527 W 237TH ST STE F</t>
  </si>
  <si>
    <t>(310) 325-9905</t>
  </si>
  <si>
    <t>GREGGS MASTER PLUMBING</t>
  </si>
  <si>
    <t>2018 W LOMITA #8</t>
  </si>
  <si>
    <t>(310) 326-6906</t>
  </si>
  <si>
    <t>PLAN TO BUILD CONSTRUCTION INC</t>
  </si>
  <si>
    <t>2850 WINLOCK RD</t>
  </si>
  <si>
    <t>(310) 326-5981</t>
  </si>
  <si>
    <t>1ST CHOICE ROOFING</t>
  </si>
  <si>
    <t>1808 SANTA FE AVE</t>
  </si>
  <si>
    <t>(310) 580-1359</t>
  </si>
  <si>
    <t>ALLIED INSULATION INC</t>
  </si>
  <si>
    <t>2614 159TH ST</t>
  </si>
  <si>
    <t>(310) 214-9136</t>
  </si>
  <si>
    <t>ADVANCED PAINTING CONTRACTORS</t>
  </si>
  <si>
    <t>4857 W 147TH ST STE F</t>
  </si>
  <si>
    <t>HAWTHORNE</t>
  </si>
  <si>
    <t>90250</t>
  </si>
  <si>
    <t>(310) 318-2333</t>
  </si>
  <si>
    <t>AGL ROOF CO INC</t>
  </si>
  <si>
    <t>20922 MAIN ST</t>
  </si>
  <si>
    <t>(310) 833-5111</t>
  </si>
  <si>
    <t>ESPINOZA CONSTRUCTION</t>
  </si>
  <si>
    <t>1413 W 251ST ST</t>
  </si>
  <si>
    <t>(310) 530-7399</t>
  </si>
  <si>
    <t>SHIELDS SEWER CONTRACTING</t>
  </si>
  <si>
    <t>2641 W 230TH ST</t>
  </si>
  <si>
    <t>(310) 534-0014</t>
  </si>
  <si>
    <t>HORIZON HVAC INC</t>
  </si>
  <si>
    <t>16019 ATKINSON</t>
  </si>
  <si>
    <t>(310) 538-4408</t>
  </si>
  <si>
    <t>DANIEL ROOFING</t>
  </si>
  <si>
    <t>960 W. 25TH ST.</t>
  </si>
  <si>
    <t>(310) 503-9237</t>
  </si>
  <si>
    <t>YP ADVERTISING &amp; PUBLISHING, L</t>
  </si>
  <si>
    <t>2247 NORTHLAKE PKWY TAX DEPT</t>
  </si>
  <si>
    <t>TUCKER</t>
  </si>
  <si>
    <t>30084</t>
  </si>
  <si>
    <t>(415) 995-4141</t>
  </si>
  <si>
    <t>PACIFIC FINE GIFTS</t>
  </si>
  <si>
    <t>580 SILVER SPUR</t>
  </si>
  <si>
    <t>(310) 357-2100</t>
  </si>
  <si>
    <t>LOS VERDES GOLF COURSE #119</t>
  </si>
  <si>
    <t>6080 CENTER DR STE 500</t>
  </si>
  <si>
    <t>90045</t>
  </si>
  <si>
    <t>(310) 644-4000</t>
  </si>
  <si>
    <t>TRUMP NATIONAL GOLF CLUB</t>
  </si>
  <si>
    <t>ONE TRUMP NATIONAL DRIVE</t>
  </si>
  <si>
    <t>(310) 265-5000</t>
  </si>
  <si>
    <t>HILLTOP AUTOMOTIVE</t>
  </si>
  <si>
    <t>28732 HIGHRIDGE RD</t>
  </si>
  <si>
    <t>(310) 377-2010</t>
  </si>
  <si>
    <t>H &amp; R BLOCK TAX &amp; BUSINESS SER</t>
  </si>
  <si>
    <t>ONE H&amp;R BLOCK WAY ATTN BL LIC</t>
  </si>
  <si>
    <t>KANSAS CITY</t>
  </si>
  <si>
    <t>64105</t>
  </si>
  <si>
    <t>(612) 671-2890</t>
  </si>
  <si>
    <t>FAMILY ALLERGY &amp; ASTHMA MED</t>
  </si>
  <si>
    <t>29000 WESTERN 200</t>
  </si>
  <si>
    <t>(310) 833-1334</t>
  </si>
  <si>
    <t>LAW OFFICES LAURENCE DONOGHUE</t>
  </si>
  <si>
    <t>28924 S WESTERN AVE STE 205</t>
  </si>
  <si>
    <t>(310) 548-9826</t>
  </si>
  <si>
    <t>CECILIA B DIAS DDS</t>
  </si>
  <si>
    <t>28924 WESTERN 203</t>
  </si>
  <si>
    <t>(310) 831-3307</t>
  </si>
  <si>
    <t>PT VICENTE ANIMAL HOSPITAL INC</t>
  </si>
  <si>
    <t>31270 PALOS VERDES DR W</t>
  </si>
  <si>
    <t>(310) 265-9511</t>
  </si>
  <si>
    <t>WARDOUR HEATING &amp; AIR COND</t>
  </si>
  <si>
    <t>5504 SARA DR</t>
  </si>
  <si>
    <t>(310) 543-2422</t>
  </si>
  <si>
    <t>PRO SOURCE REHAB, INC</t>
  </si>
  <si>
    <t>4244 STALWART DR</t>
  </si>
  <si>
    <t>(310) 544-8302</t>
  </si>
  <si>
    <t>ELEGANT COCKTAIL PIANO</t>
  </si>
  <si>
    <t>29816 GRANDPOINT LN</t>
  </si>
  <si>
    <t>(310) 833-5721</t>
  </si>
  <si>
    <t>KATHY BERG PUBLIC RELATIONS</t>
  </si>
  <si>
    <t>26621 HAWKHURST DR</t>
  </si>
  <si>
    <t>(310) 377-4290</t>
  </si>
  <si>
    <t>TECHNICAL MARKETING SERVICES</t>
  </si>
  <si>
    <t>28409 QUAILHILL DR</t>
  </si>
  <si>
    <t>(310) 377-5393</t>
  </si>
  <si>
    <t>PERRY MICHAEL SIMON</t>
  </si>
  <si>
    <t>P O BOX 3904</t>
  </si>
  <si>
    <t>(310) 265-2535</t>
  </si>
  <si>
    <t>FELINES &amp; FLOWERS BY SANDE</t>
  </si>
  <si>
    <t>27 SSANTA BARBARA DRIVE</t>
  </si>
  <si>
    <t>(031) 544-2251</t>
  </si>
  <si>
    <t>HORST K ELECTRIC</t>
  </si>
  <si>
    <t>1637 W PCH</t>
  </si>
  <si>
    <t>(031) 830-4519</t>
  </si>
  <si>
    <t>LOPEZ LANDSCAPE</t>
  </si>
  <si>
    <t>1251 W SEPULVEDA BOX 394</t>
  </si>
  <si>
    <t>(310) 519-0480</t>
  </si>
  <si>
    <t>POWER PLUS</t>
  </si>
  <si>
    <t>1210 N RED GUM ST</t>
  </si>
  <si>
    <t>(714) 764-0020</t>
  </si>
  <si>
    <t>MELROY CO INC</t>
  </si>
  <si>
    <t>23022 MARIPOSA AVE</t>
  </si>
  <si>
    <t>(310) 542-0580</t>
  </si>
  <si>
    <t>ESTELITA GARCIA TORRES DMD</t>
  </si>
  <si>
    <t>29701 S WESTERN AVE 102</t>
  </si>
  <si>
    <t>(310) 833-6320</t>
  </si>
  <si>
    <t>MATTUCCI PLUMBING</t>
  </si>
  <si>
    <t>14519 S WESTERN AVE</t>
  </si>
  <si>
    <t>(310) 543-2001</t>
  </si>
  <si>
    <t>ACR ROOFING</t>
  </si>
  <si>
    <t>207 CALLE DE ARBOLES</t>
  </si>
  <si>
    <t>(310) 791-3339</t>
  </si>
  <si>
    <t>LAW OFFICE OF ANITA L OLP</t>
  </si>
  <si>
    <t>26829 BASSWOOD AVE</t>
  </si>
  <si>
    <t>(310) 544-2550</t>
  </si>
  <si>
    <t>ALL YELLOW TAXI INC</t>
  </si>
  <si>
    <t>17800 S MAIN ST STE #101</t>
  </si>
  <si>
    <t>(310) 715-7510</t>
  </si>
  <si>
    <t>VICTORIA SHOOK DDS</t>
  </si>
  <si>
    <t>29409 S WESTERN AVE 4</t>
  </si>
  <si>
    <t>(310) 548-2830</t>
  </si>
  <si>
    <t>BEARING TECHNOLOGY INC</t>
  </si>
  <si>
    <t>28505 COVECREST DR</t>
  </si>
  <si>
    <t>(310) 544-1622</t>
  </si>
  <si>
    <t>MATTHEW MANESTAR ROOFING</t>
  </si>
  <si>
    <t>1084 W 19TH ST</t>
  </si>
  <si>
    <t>(310) 548-7880</t>
  </si>
  <si>
    <t>MDG ASSOCIATES INC</t>
  </si>
  <si>
    <t>10722 ARROW ROUTE STE 822</t>
  </si>
  <si>
    <t>RCH CUCAMONGA</t>
  </si>
  <si>
    <t>91730</t>
  </si>
  <si>
    <t>(909) 476-9696</t>
  </si>
  <si>
    <t>DISCOUNT POOL SUPPLY</t>
  </si>
  <si>
    <t>26359 WESTERN AVE</t>
  </si>
  <si>
    <t>(310) 530-3393</t>
  </si>
  <si>
    <t>HUGOBOOM ROOFING</t>
  </si>
  <si>
    <t>711 S BROADWAY</t>
  </si>
  <si>
    <t>(310) 316-0586</t>
  </si>
  <si>
    <t>OSCAR RUELAS</t>
  </si>
  <si>
    <t>1764 MARINETTE ST</t>
  </si>
  <si>
    <t>(310) 320-2239</t>
  </si>
  <si>
    <t>A C T S</t>
  </si>
  <si>
    <t>9 BARKENTINE RD</t>
  </si>
  <si>
    <t>(310) 265-6622</t>
  </si>
  <si>
    <t>THREE D ROOFING INC</t>
  </si>
  <si>
    <t>1846 NIXON AVE</t>
  </si>
  <si>
    <t>PLACENTIA</t>
  </si>
  <si>
    <t>92820</t>
  </si>
  <si>
    <t>(909) 598-1474</t>
  </si>
  <si>
    <t>O'REILLY AUTO PARTS #3125</t>
  </si>
  <si>
    <t>ATTN: TAX DEPT</t>
  </si>
  <si>
    <t>PO BOX 1156</t>
  </si>
  <si>
    <t>SPRINGFIELD</t>
  </si>
  <si>
    <t>65801</t>
  </si>
  <si>
    <t>(602) 265-9200</t>
  </si>
  <si>
    <t>EXPRESS CUSTOMS SERVICE INC</t>
  </si>
  <si>
    <t>P O  BOX 4680</t>
  </si>
  <si>
    <t>(310) 548-6552</t>
  </si>
  <si>
    <t>AIRWORKS</t>
  </si>
  <si>
    <t>22134 S VERMONT, STE C</t>
  </si>
  <si>
    <t>(310) 832-9669</t>
  </si>
  <si>
    <t>WHITTLESEY WALLBOARD INC</t>
  </si>
  <si>
    <t>P O BOX 3305</t>
  </si>
  <si>
    <t>(310) 534-5253</t>
  </si>
  <si>
    <t>STEPTOE &amp; SON PLASTERING</t>
  </si>
  <si>
    <t>513 WASHINGTON ST</t>
  </si>
  <si>
    <t>(310) 640-2849</t>
  </si>
  <si>
    <t>COBURN ROOF CO</t>
  </si>
  <si>
    <t>833 N LABREA AVE</t>
  </si>
  <si>
    <t>90302</t>
  </si>
  <si>
    <t>(310) 674-5920</t>
  </si>
  <si>
    <t>TONY SENA</t>
  </si>
  <si>
    <t>2675 SKYPARK DR STE 205</t>
  </si>
  <si>
    <t>(310) 532-7855</t>
  </si>
  <si>
    <t>MCWIL SPORTS SURFACES</t>
  </si>
  <si>
    <t>135 W 155TH ST</t>
  </si>
  <si>
    <t>(424) 233-1818</t>
  </si>
  <si>
    <t>ITL ELECTRIC</t>
  </si>
  <si>
    <t>27618 TARRASA DRIVE</t>
  </si>
  <si>
    <t>(310) 519-7279</t>
  </si>
  <si>
    <t>RAFAEL'S GARDENING SERVICE</t>
  </si>
  <si>
    <t>1423 RONAN AVE</t>
  </si>
  <si>
    <t>(310) 513-6208</t>
  </si>
  <si>
    <t>HENRIK PLUMBING CO</t>
  </si>
  <si>
    <t>4062 VERDUGO RD</t>
  </si>
  <si>
    <t>90065</t>
  </si>
  <si>
    <t>(323) 258-5858</t>
  </si>
  <si>
    <t>PROGRESSIVE INSULATION &amp; WINDO</t>
  </si>
  <si>
    <t>9750 TOPANGA CANYON BLVD</t>
  </si>
  <si>
    <t>CHATSWORTH</t>
  </si>
  <si>
    <t>91311</t>
  </si>
  <si>
    <t>(818) 709-0988</t>
  </si>
  <si>
    <t>RONALD ELECTRIC &amp; CONST INC</t>
  </si>
  <si>
    <t>2661 GOLDEN AVE</t>
  </si>
  <si>
    <t>90806</t>
  </si>
  <si>
    <t>(562) 988-7635</t>
  </si>
  <si>
    <t>INTEG ROOF CO</t>
  </si>
  <si>
    <t>5333 CANTON ST</t>
  </si>
  <si>
    <t>90815</t>
  </si>
  <si>
    <t>(562) 000-7225</t>
  </si>
  <si>
    <t>BOB &amp; MARC PLUMBING CO</t>
  </si>
  <si>
    <t>3336 ROSECRANS</t>
  </si>
  <si>
    <t>(310) 970-1099</t>
  </si>
  <si>
    <t>EC PLASTERING INC</t>
  </si>
  <si>
    <t>4040 BLEDSOE AVE</t>
  </si>
  <si>
    <t>90066</t>
  </si>
  <si>
    <t>(310) 397-1588</t>
  </si>
  <si>
    <t>AFFORDABLE WATER HEATERS &amp; PLB</t>
  </si>
  <si>
    <t>28372 CONSTELLATION RD</t>
  </si>
  <si>
    <t>VALENCIA</t>
  </si>
  <si>
    <t>91355</t>
  </si>
  <si>
    <t>(616) 259-7131</t>
  </si>
  <si>
    <t>SUMMIT INVESTMENT</t>
  </si>
  <si>
    <t>29322 STADIA HILL LN</t>
  </si>
  <si>
    <t>(310) 320-0881</t>
  </si>
  <si>
    <t>FOCUS ON LEARNING CENTER</t>
  </si>
  <si>
    <t>500 SILVER SPUR RD #105</t>
  </si>
  <si>
    <t>(310) 377-2728</t>
  </si>
  <si>
    <t>HP COMMUNICATIONS</t>
  </si>
  <si>
    <t>13341 TEMESCAL CANYON DR</t>
  </si>
  <si>
    <t>CORONA</t>
  </si>
  <si>
    <t>92883</t>
  </si>
  <si>
    <t>(909) 471-1919</t>
  </si>
  <si>
    <t>FARPOINTE INC</t>
  </si>
  <si>
    <t>151 E WHITTIER BLVD</t>
  </si>
  <si>
    <t>(562) 691-4696</t>
  </si>
  <si>
    <t>TIM G URSICH CHIROPRACTIC INC</t>
  </si>
  <si>
    <t>28633 S WESTERN AVE 200A</t>
  </si>
  <si>
    <t>(310) 832-2622</t>
  </si>
  <si>
    <t>DE LORENZO MARBLE &amp; TILE INC</t>
  </si>
  <si>
    <t>450 ALASKA</t>
  </si>
  <si>
    <t>(310) 540-3059</t>
  </si>
  <si>
    <t>HORUSICKY CONSTRUCTION INC</t>
  </si>
  <si>
    <t>16766 EDGAR ST</t>
  </si>
  <si>
    <t>PACIFIC PLSDS</t>
  </si>
  <si>
    <t>90272</t>
  </si>
  <si>
    <t>(310) 454-4385</t>
  </si>
  <si>
    <t>T H CONSTRUCTION</t>
  </si>
  <si>
    <t>4531 HALISON ST</t>
  </si>
  <si>
    <t>(310) 370-8701</t>
  </si>
  <si>
    <t>R M ELECTRIC SERVICE</t>
  </si>
  <si>
    <t>1536 W 25TH ST #401</t>
  </si>
  <si>
    <t>(310) 833-4289</t>
  </si>
  <si>
    <t>TONY'S PLUMBING</t>
  </si>
  <si>
    <t>25039 S VERMONT AVE</t>
  </si>
  <si>
    <t>(310) 832-9300</t>
  </si>
  <si>
    <t>PENINSULA SEPTIC SERVICE INC</t>
  </si>
  <si>
    <t>1840 S GAFFEY ST</t>
  </si>
  <si>
    <t>(310) 832-4800</t>
  </si>
  <si>
    <t>MC CORMACK ROOFING</t>
  </si>
  <si>
    <t>1260 N HANCOCK STE 108</t>
  </si>
  <si>
    <t>(714) 630-5543</t>
  </si>
  <si>
    <t>LARAS LANDSCAPING SERVICE</t>
  </si>
  <si>
    <t>612 W SEPULVEDA ST</t>
  </si>
  <si>
    <t>(310) 831-5003</t>
  </si>
  <si>
    <t>OFIE'S ELITE PHYSIQUES INC</t>
  </si>
  <si>
    <t>31244 PALOS VERDES DR WEST 229</t>
  </si>
  <si>
    <t>(310) 544-1774</t>
  </si>
  <si>
    <t>VERIZON OF CALIFORNIA</t>
  </si>
  <si>
    <t>C/O BUSINESS LICENSES, LLC</t>
  </si>
  <si>
    <t>PO BOX 867</t>
  </si>
  <si>
    <t>(845) 356-8390</t>
  </si>
  <si>
    <t>ELLIS ENVIRONMENTAL MGMT INC</t>
  </si>
  <si>
    <t>430 SILVER SPUR 201</t>
  </si>
  <si>
    <t>(310) 544-1837</t>
  </si>
  <si>
    <t>EXCEL FUNDING REAL ESTATE SERV</t>
  </si>
  <si>
    <t>28924 S WESTERN AVE STE 100</t>
  </si>
  <si>
    <t>(310) 521-5242</t>
  </si>
  <si>
    <t>ROTO ROOTER</t>
  </si>
  <si>
    <t>23311 MADERO ST</t>
  </si>
  <si>
    <t>(949) 038-0411</t>
  </si>
  <si>
    <t>AMECO SOLAR INC</t>
  </si>
  <si>
    <t>7623 SOMERSET BLVD</t>
  </si>
  <si>
    <t>PARAMOUNT</t>
  </si>
  <si>
    <t>90723</t>
  </si>
  <si>
    <t>(562) 633-4400</t>
  </si>
  <si>
    <t>JAMES CHRISTOPHER CONSTRUCTION</t>
  </si>
  <si>
    <t>PO BOX 1385</t>
  </si>
  <si>
    <t>(310) 370-1229</t>
  </si>
  <si>
    <t>B &amp; M ELECTRIC</t>
  </si>
  <si>
    <t>3904 DEL AMO BLVD STE 805</t>
  </si>
  <si>
    <t>(310) 372-2545</t>
  </si>
  <si>
    <t>ROCKYFIELD</t>
  </si>
  <si>
    <t>6308 RIDGEMAR CT</t>
  </si>
  <si>
    <t>(310) 544-2186</t>
  </si>
  <si>
    <t>HIS LIFE WOODWORKS, INC</t>
  </si>
  <si>
    <t>15107 S MAIN ST</t>
  </si>
  <si>
    <t>(310) 320-7785</t>
  </si>
  <si>
    <t>BELL CAB CO INC DBA BELL CAB</t>
  </si>
  <si>
    <t>13030 CERISE AVE</t>
  </si>
  <si>
    <t>(310) 676-1500</t>
  </si>
  <si>
    <t>CALIFORNIA ROOF LIFE CO.</t>
  </si>
  <si>
    <t>8941 MINT AVE</t>
  </si>
  <si>
    <t>WESTMINSTER</t>
  </si>
  <si>
    <t>92683</t>
  </si>
  <si>
    <t>(714) 847-7663</t>
  </si>
  <si>
    <t>AMSLER TESTING INC</t>
  </si>
  <si>
    <t>411 WEST 40TH ST</t>
  </si>
  <si>
    <t>(310) 221-0037</t>
  </si>
  <si>
    <t>SOLAR UNLIMITED INC</t>
  </si>
  <si>
    <t>170 W LIVE OAK AVE</t>
  </si>
  <si>
    <t>ARCADIA</t>
  </si>
  <si>
    <t>91007</t>
  </si>
  <si>
    <t>(818) 843-1633</t>
  </si>
  <si>
    <t>BUCARO CONSTRUCTION</t>
  </si>
  <si>
    <t>20309 GRAMERCY PL STE C</t>
  </si>
  <si>
    <t>(714) 401-3855</t>
  </si>
  <si>
    <t>PETERSON BROTHERS CONSTRUCTION</t>
  </si>
  <si>
    <t>1560 WEST LAMBERT RD</t>
  </si>
  <si>
    <t>(714) 278-0488</t>
  </si>
  <si>
    <t>SOUTHLANE PLUMBING</t>
  </si>
  <si>
    <t>1840 S GAFFEY ST #532</t>
  </si>
  <si>
    <t>(310) 548-8132</t>
  </si>
  <si>
    <t>COASTLINE GARAGE DOORS</t>
  </si>
  <si>
    <t>3495 GAVIOTA AVE</t>
  </si>
  <si>
    <t>(310) 320-0097</t>
  </si>
  <si>
    <t>JOHANNA S. LEE ILS PROGRAM INC</t>
  </si>
  <si>
    <t>6966 CREST RD</t>
  </si>
  <si>
    <t>(310) 890-1778</t>
  </si>
  <si>
    <t>ARCHAEOLOGICAL RESOURCE MGMT C</t>
  </si>
  <si>
    <t>3756 HIGHTIDE DR</t>
  </si>
  <si>
    <t>(310) 265-7244</t>
  </si>
  <si>
    <t>GLOBAL ACCESS</t>
  </si>
  <si>
    <t>5581 MISTRIDGE DR</t>
  </si>
  <si>
    <t>(310) 543-5413</t>
  </si>
  <si>
    <t>GALAXY FOODS</t>
  </si>
  <si>
    <t>1621 W 25TH ST PMB 144</t>
  </si>
  <si>
    <t>(310) 241-0420</t>
  </si>
  <si>
    <t>BUSCEMI CONSTRUCTION INC</t>
  </si>
  <si>
    <t>1911 N GAFFEY ST STE G</t>
  </si>
  <si>
    <t>(310) 514-9366</t>
  </si>
  <si>
    <t>WESTCO ELECTRICAL CONTRACTORS</t>
  </si>
  <si>
    <t>28441 HIGHRIDGE RD STE 520</t>
  </si>
  <si>
    <t>(310) 544-0382</t>
  </si>
  <si>
    <t>PIZZO MASONRY INC</t>
  </si>
  <si>
    <t>1019 S WEYMOUTH AVE</t>
  </si>
  <si>
    <t>(310) 748-7960</t>
  </si>
  <si>
    <t>PENNY ROOFING CO</t>
  </si>
  <si>
    <t>2501 EXPOSITTION BLVD</t>
  </si>
  <si>
    <t>90018</t>
  </si>
  <si>
    <t>(323) 733-9343</t>
  </si>
  <si>
    <t>HILL CRANE SERVICE</t>
  </si>
  <si>
    <t>3333 CHERRY AVE</t>
  </si>
  <si>
    <t>(562) 595-7575</t>
  </si>
  <si>
    <t>CONSTABLE ELECTRIC</t>
  </si>
  <si>
    <t>1631 W 253RD AT</t>
  </si>
  <si>
    <t>(310) 517-0827</t>
  </si>
  <si>
    <t>A &amp; D CLEAN UP MASTERS</t>
  </si>
  <si>
    <t>1840 S GAFFEY #208</t>
  </si>
  <si>
    <t>(310) 548-4103</t>
  </si>
  <si>
    <t>COCCIA ENTERPRISES INC</t>
  </si>
  <si>
    <t>1524 W 16ST ST.</t>
  </si>
  <si>
    <t>(310) 514-3091</t>
  </si>
  <si>
    <t>WATER HEATERS ONLY INC</t>
  </si>
  <si>
    <t>970 E MAIN ST</t>
  </si>
  <si>
    <t>GRASSVALLEY</t>
  </si>
  <si>
    <t>95945</t>
  </si>
  <si>
    <t>(800) 833-4571</t>
  </si>
  <si>
    <t>RESIDENTIAL FIRE SYSTEMS INC</t>
  </si>
  <si>
    <t>8085 E CRYSTAL DR</t>
  </si>
  <si>
    <t>(714) 666-8450</t>
  </si>
  <si>
    <t>PACIFIC LINE ELECTRIC INC</t>
  </si>
  <si>
    <t>347 W 18TH ST</t>
  </si>
  <si>
    <t>(310) 521-9543</t>
  </si>
  <si>
    <t>GRACE A HIRAOKA</t>
  </si>
  <si>
    <t>28076 ELLA RD</t>
  </si>
  <si>
    <t>(310) 541-7764</t>
  </si>
  <si>
    <t>NIETO ENTERPRISES</t>
  </si>
  <si>
    <t>4235 EXULTANT DR</t>
  </si>
  <si>
    <t>(310) 544-2714</t>
  </si>
  <si>
    <t>KERRY M BURCH</t>
  </si>
  <si>
    <t>29015 CLEVIS RD</t>
  </si>
  <si>
    <t>(310) 548-3007</t>
  </si>
  <si>
    <t>MOMS OF MUSCLE</t>
  </si>
  <si>
    <t>31328 FLOWERIDGE DR</t>
  </si>
  <si>
    <t>(310) 544-1159</t>
  </si>
  <si>
    <t>LASER CAR CONSULTING LLC</t>
  </si>
  <si>
    <t>29707 ISLAND VIEW DR 14</t>
  </si>
  <si>
    <t>(310) 541-3515</t>
  </si>
  <si>
    <t>FRANK A FELANDO</t>
  </si>
  <si>
    <t>1928 TRUDIE DR</t>
  </si>
  <si>
    <t>(310) 833-7127</t>
  </si>
  <si>
    <t>RODIN ASSOCIATES/JERRY C RODIN</t>
  </si>
  <si>
    <t>29000 S WESTERN AVE 408</t>
  </si>
  <si>
    <t>(310) 832-3135</t>
  </si>
  <si>
    <t>BARBARA B LYONS</t>
  </si>
  <si>
    <t>7024 ABBOTTSWOOD DR</t>
  </si>
  <si>
    <t>(310) 541-4160</t>
  </si>
  <si>
    <t>VISIONARY COMMSENSE SOLUTIONS</t>
  </si>
  <si>
    <t>5323 MANITOWAC DR</t>
  </si>
  <si>
    <t>(310) 373-9826</t>
  </si>
  <si>
    <t>WILLIAM QUAN, PHARM D</t>
  </si>
  <si>
    <t>6844 FAIRCOVE DR</t>
  </si>
  <si>
    <t>(310) 541-3128</t>
  </si>
  <si>
    <t>CHRIS HAULING</t>
  </si>
  <si>
    <t>29540 BERNICE DR</t>
  </si>
  <si>
    <t>(310) 539-6920</t>
  </si>
  <si>
    <t>AGB TYPING AND OFFICE SVCS</t>
  </si>
  <si>
    <t>3710 COOLHEIGHTS DR</t>
  </si>
  <si>
    <t>(310) 377-2499</t>
  </si>
  <si>
    <t>ANNA B LAWLER</t>
  </si>
  <si>
    <t>2 ROCKINGHORSE RD</t>
  </si>
  <si>
    <t>(310) 514-8634</t>
  </si>
  <si>
    <t>ADVANCED SCIENCE &amp; NOVEL TECHN</t>
  </si>
  <si>
    <t>27 VIA PORTO GRANDE</t>
  </si>
  <si>
    <t>(310) 377-6029</t>
  </si>
  <si>
    <t>BEVERLY A SVORINICH</t>
  </si>
  <si>
    <t>1964 AVENIDA FELICIANO</t>
  </si>
  <si>
    <t>(310) 548-3587</t>
  </si>
  <si>
    <t>BEVERLY CRANDELL WELLNESS CNST</t>
  </si>
  <si>
    <t>2071 UPLAND ST</t>
  </si>
  <si>
    <t>(310) 833-3951</t>
  </si>
  <si>
    <t>NATIONAL PROPERTIES GROUP</t>
  </si>
  <si>
    <t>31115 GANADO DR</t>
  </si>
  <si>
    <t>(310) 377-6349</t>
  </si>
  <si>
    <t>BRAVIN LEARNING TECHNOLOGIES</t>
  </si>
  <si>
    <t>28856 KING ARTHUR CT</t>
  </si>
  <si>
    <t>(310) 377-7229</t>
  </si>
  <si>
    <t>MOBILEXE INCORPORATED</t>
  </si>
  <si>
    <t>24 COVEVIEW DR</t>
  </si>
  <si>
    <t>(310) 544-8874</t>
  </si>
  <si>
    <t>CATHLEEN S FULLERTON</t>
  </si>
  <si>
    <t>30823 RUE LANGLOIS</t>
  </si>
  <si>
    <t>(310) 541-8836</t>
  </si>
  <si>
    <t>ROY'LL DO IT</t>
  </si>
  <si>
    <t>P O BOX 3885</t>
  </si>
  <si>
    <t>(310) 544-8709</t>
  </si>
  <si>
    <t>FARIDA'S BILLING SERVICE</t>
  </si>
  <si>
    <t>6270 OCEAN TERRACE DR</t>
  </si>
  <si>
    <t>(310) 541-3139</t>
  </si>
  <si>
    <t>MADISON ROBINSON</t>
  </si>
  <si>
    <t>4678 BROWNDEER LN</t>
  </si>
  <si>
    <t>(310) 377-5206</t>
  </si>
  <si>
    <t>PATRICIA E ARAND</t>
  </si>
  <si>
    <t>5731 MISTRIDGE DR</t>
  </si>
  <si>
    <t>(310) 377-2478</t>
  </si>
  <si>
    <t>STUDIO OF MARY FEYK</t>
  </si>
  <si>
    <t>2727 SAN RAMON DR</t>
  </si>
  <si>
    <t>(310) 833-2173</t>
  </si>
  <si>
    <t>ENVIROPLAS RESOURCES/ NUOVO GR</t>
  </si>
  <si>
    <t>1 FIGTREE RD</t>
  </si>
  <si>
    <t>(310) 541-3680</t>
  </si>
  <si>
    <t>AIM SWIMMING POOL SERVICE, INC</t>
  </si>
  <si>
    <t>7327 BERRY HILL DR</t>
  </si>
  <si>
    <t>(310) 544-9244</t>
  </si>
  <si>
    <t>DAN SMITH, REAL ESTATE BROKER</t>
  </si>
  <si>
    <t>27917 N RIDGECOVE CT</t>
  </si>
  <si>
    <t>(310) 544-0590</t>
  </si>
  <si>
    <t>DAVID A SUNDSTROM</t>
  </si>
  <si>
    <t>6900 LOS VERDES DR 1</t>
  </si>
  <si>
    <t>(310) 377-8398</t>
  </si>
  <si>
    <t>GARY YOUNG</t>
  </si>
  <si>
    <t>1320 W BLOOMWOOD RD</t>
  </si>
  <si>
    <t>(310) 547-0035</t>
  </si>
  <si>
    <t>MARY C ARMSTRONG</t>
  </si>
  <si>
    <t>2026 DORADO DR</t>
  </si>
  <si>
    <t>(310) 221-0052</t>
  </si>
  <si>
    <t>REEGLER ASSOCIATES LLC</t>
  </si>
  <si>
    <t>26104 BASSWOOD AVE</t>
  </si>
  <si>
    <t>(310) 378-7824</t>
  </si>
  <si>
    <t>CONSTANTINE J GEAN</t>
  </si>
  <si>
    <t>26740 SHADOW WOOD DR</t>
  </si>
  <si>
    <t>(310) 375-6707</t>
  </si>
  <si>
    <t>FPS PROPERTY MANAGEMENT INC</t>
  </si>
  <si>
    <t>21 SANTA CATALINA DR</t>
  </si>
  <si>
    <t>(310) 265-0782</t>
  </si>
  <si>
    <t>JOAN'S JEWELRY</t>
  </si>
  <si>
    <t>6108 MONERO DR</t>
  </si>
  <si>
    <t>(310) 544-8923</t>
  </si>
  <si>
    <t>STEPHEN M PUENTES, MD</t>
  </si>
  <si>
    <t>1824 W CRESTWOOD ST</t>
  </si>
  <si>
    <t>(310) 732-1347</t>
  </si>
  <si>
    <t>DORAN RICHART ATTORNEY AT LAW</t>
  </si>
  <si>
    <t>5016 ROCKVALLEY RD</t>
  </si>
  <si>
    <t>(310) 541-2091</t>
  </si>
  <si>
    <t>LENORE RARE &amp; RADIANT JEWELS</t>
  </si>
  <si>
    <t>C/O NIMAN &amp; ASOCIATES</t>
  </si>
  <si>
    <t>2260 E MAPLE AVE</t>
  </si>
  <si>
    <t>(310) 544-4484</t>
  </si>
  <si>
    <t>AML ENGINEERING CONSULTANTS</t>
  </si>
  <si>
    <t>10 MELA LN</t>
  </si>
  <si>
    <t>(310) 541-6898</t>
  </si>
  <si>
    <t>MASAO MIKE KUSHIGEMACHI</t>
  </si>
  <si>
    <t>4139 W 173TH PLACE</t>
  </si>
  <si>
    <t>(310) 370-1085</t>
  </si>
  <si>
    <t>SOUTH WEST ELECTRIC INC</t>
  </si>
  <si>
    <t>1711 WEST JENKS DRIVE</t>
  </si>
  <si>
    <t>92880</t>
  </si>
  <si>
    <t>(909) 736-0445</t>
  </si>
  <si>
    <t>CHAMBERLAIN ASSOCIATES</t>
  </si>
  <si>
    <t>310 S PROSPECT AVE #42</t>
  </si>
  <si>
    <t>(310) 540-0768</t>
  </si>
  <si>
    <t>500 SILVER SPUR ROAD, LLC</t>
  </si>
  <si>
    <t>15661 REDHILL AVE STE 201</t>
  </si>
  <si>
    <t>TUSTIN</t>
  </si>
  <si>
    <t>92780</t>
  </si>
  <si>
    <t>(310) 500-2840</t>
  </si>
  <si>
    <t>HARRIS &amp; ASSOCIATES INC</t>
  </si>
  <si>
    <t>1401 WILLOW PASS RD STE 500</t>
  </si>
  <si>
    <t>CONCORD</t>
  </si>
  <si>
    <t>94520</t>
  </si>
  <si>
    <t>(925) 827-4900</t>
  </si>
  <si>
    <t>PROTECTIVE COVERING SERVICES</t>
  </si>
  <si>
    <t>22811 COSTA BELLA</t>
  </si>
  <si>
    <t>LAKE FOREST</t>
  </si>
  <si>
    <t>92630</t>
  </si>
  <si>
    <t>(949) 458-9674</t>
  </si>
  <si>
    <t>MICHAEL V URSICH, OD</t>
  </si>
  <si>
    <t>28633 S WESTERN AVE 200</t>
  </si>
  <si>
    <t>(310) 548-6363</t>
  </si>
  <si>
    <t>LIZ SOLUTIONS</t>
  </si>
  <si>
    <t>29641 S WESTERN AVE #413</t>
  </si>
  <si>
    <t>(310) 832-6311</t>
  </si>
  <si>
    <t>ENVIRONMENTAL SOLAR DESIGN</t>
  </si>
  <si>
    <t>11237 MAGNOLIA BLVD</t>
  </si>
  <si>
    <t>(818) 762-6624</t>
  </si>
  <si>
    <t>CASUAL CUTTERS</t>
  </si>
  <si>
    <t>29621 S WESTERN AVE</t>
  </si>
  <si>
    <t>(310) 000-0000</t>
  </si>
  <si>
    <t>DUO LANGUAGE PROFESSIONAL</t>
  </si>
  <si>
    <t>28713 COVECREST DR</t>
  </si>
  <si>
    <t>(310) 541-2204</t>
  </si>
  <si>
    <t>SMART &amp; FINAL</t>
  </si>
  <si>
    <t>P O BOX 512377</t>
  </si>
  <si>
    <t>90051</t>
  </si>
  <si>
    <t>(310) 832-4179</t>
  </si>
  <si>
    <t>BOETTCHER ENGINEERING &amp; CNTRG</t>
  </si>
  <si>
    <t>111 N GAFFEY ST</t>
  </si>
  <si>
    <t>(310) 833-4447</t>
  </si>
  <si>
    <t>GOMEZ GARDENING SERVICE</t>
  </si>
  <si>
    <t>22612 NEPTUNE AVE</t>
  </si>
  <si>
    <t>(310) 925-3840</t>
  </si>
  <si>
    <t>STURGEON ELECTRIC CA LLC</t>
  </si>
  <si>
    <t>13501 BENSON AVE</t>
  </si>
  <si>
    <t>CHINO</t>
  </si>
  <si>
    <t>91710</t>
  </si>
  <si>
    <t>(909) 637-0943</t>
  </si>
  <si>
    <t>WEST COAST ROLL OFF</t>
  </si>
  <si>
    <t>3100 PUENTE ST</t>
  </si>
  <si>
    <t>FULLERTON</t>
  </si>
  <si>
    <t>92835</t>
  </si>
  <si>
    <t>(310) 532-6732</t>
  </si>
  <si>
    <t>STARBUCK'S COFFEE #6926</t>
  </si>
  <si>
    <t>P O BOX 34442-TAX2</t>
  </si>
  <si>
    <t>SEATTLE</t>
  </si>
  <si>
    <t>WA</t>
  </si>
  <si>
    <t>98124</t>
  </si>
  <si>
    <t>(206) 318-8705</t>
  </si>
  <si>
    <t>COLLEGE WORKS PAINTING</t>
  </si>
  <si>
    <t>1682 LANGLEY AVE</t>
  </si>
  <si>
    <t>92614</t>
  </si>
  <si>
    <t>(714) 564-7904</t>
  </si>
  <si>
    <t>PODESTA DESIGN INC</t>
  </si>
  <si>
    <t>30 MIRALESTE PLZ</t>
  </si>
  <si>
    <t>(310) 831-4805</t>
  </si>
  <si>
    <t>ZIGRANG CONSTRUCTION</t>
  </si>
  <si>
    <t>BOX 111</t>
  </si>
  <si>
    <t>(310) 541-5161</t>
  </si>
  <si>
    <t>EXIM INTERNATIONAL</t>
  </si>
  <si>
    <t>(310) 541-8005</t>
  </si>
  <si>
    <t>KATHY EDGERTON INTERIORS</t>
  </si>
  <si>
    <t>59 OCEANAIRE DR</t>
  </si>
  <si>
    <t>(310) 544-7390</t>
  </si>
  <si>
    <t>NATIONWIDE ENVIRONMENTAL SERVI</t>
  </si>
  <si>
    <t>11914 FRONT ST</t>
  </si>
  <si>
    <t>(562) 860-0604</t>
  </si>
  <si>
    <t>BEVERLY GLENN CPA</t>
  </si>
  <si>
    <t>2003 AVENIDA FELICIANO</t>
  </si>
  <si>
    <t>(310) 833-5354</t>
  </si>
  <si>
    <t>TRUE LIGHT ELECTRIC</t>
  </si>
  <si>
    <t>1320 S GRAND AVE</t>
  </si>
  <si>
    <t>(310) 831-1129</t>
  </si>
  <si>
    <t>DTK CONSTRUCTION</t>
  </si>
  <si>
    <t>855 MONTEREY PLAZA RD</t>
  </si>
  <si>
    <t>MONTEREY PARK</t>
  </si>
  <si>
    <t>91754</t>
  </si>
  <si>
    <t>(323) 261-1388</t>
  </si>
  <si>
    <t>EXPRESS AIR COND &amp; REFRIG SVC</t>
  </si>
  <si>
    <t>5029 MILNE DR</t>
  </si>
  <si>
    <t>(310) 891-1945</t>
  </si>
  <si>
    <t>ONE STOP WINDOWS &amp; DOORS</t>
  </si>
  <si>
    <t>23650 HAWTHORNE BLVD</t>
  </si>
  <si>
    <t>(310) 373-3483</t>
  </si>
  <si>
    <t>LUCKY STAR RESTAURANT</t>
  </si>
  <si>
    <t>29127 S WESTERN AVE</t>
  </si>
  <si>
    <t>(310) 831-6821</t>
  </si>
  <si>
    <t>DISCOUNT GLASS &amp; MIRROR</t>
  </si>
  <si>
    <t>2240 W LOMITA BLVD</t>
  </si>
  <si>
    <t>(310) 530-7655</t>
  </si>
  <si>
    <t>ALL VALLEY SOLAR INC</t>
  </si>
  <si>
    <t>12623 SHERMAN WAY UNIT A</t>
  </si>
  <si>
    <t>91605</t>
  </si>
  <si>
    <t>(818) 765-0720</t>
  </si>
  <si>
    <t>ROBERT'S GARDENING SERVICE</t>
  </si>
  <si>
    <t>1809 WEST 153RD ST</t>
  </si>
  <si>
    <t>RANCHO DOMINGUEZ</t>
  </si>
  <si>
    <t>90220</t>
  </si>
  <si>
    <t>(310) 631-3787</t>
  </si>
  <si>
    <t>R STEPHEN DOAN</t>
  </si>
  <si>
    <t>6411 SEABRYN DR</t>
  </si>
  <si>
    <t>(310) 541-4076</t>
  </si>
  <si>
    <t>JORGENSEN CONSTRUCTION</t>
  </si>
  <si>
    <t>4245 HEATHER RD</t>
  </si>
  <si>
    <t>90808</t>
  </si>
  <si>
    <t>(562) 260-9553</t>
  </si>
  <si>
    <t>CHARLES JOHNSON ROOFING INC</t>
  </si>
  <si>
    <t>18031 LA SALLE AVE</t>
  </si>
  <si>
    <t>(310) 328-2571</t>
  </si>
  <si>
    <t>REBORN CABINETS</t>
  </si>
  <si>
    <t>2981 E LA PALMA AVE</t>
  </si>
  <si>
    <t>(714) 630-2220</t>
  </si>
  <si>
    <t>ROUNDS, MILLER AND ASSOCIATES</t>
  </si>
  <si>
    <t>6318 RIDGEPATH CT</t>
  </si>
  <si>
    <t>(310) 544-9502</t>
  </si>
  <si>
    <t>GLOBAL POOLS</t>
  </si>
  <si>
    <t>17735 ELMHURST CIR</t>
  </si>
  <si>
    <t>YORBA LINDA</t>
  </si>
  <si>
    <t>92886</t>
  </si>
  <si>
    <t>(714) 996-9807</t>
  </si>
  <si>
    <t>J &amp; B CLEANUP &amp; HAULING INC</t>
  </si>
  <si>
    <t>P O BOX 6202</t>
  </si>
  <si>
    <t>(310) 548-3851</t>
  </si>
  <si>
    <t>NEIGHBORHOOD HOME</t>
  </si>
  <si>
    <t>5410 BAYRIDGE RD</t>
  </si>
  <si>
    <t>(310) 951-4638</t>
  </si>
  <si>
    <t>WATERS CONST &amp; DESIGN INC</t>
  </si>
  <si>
    <t>616 EL REDONDO</t>
  </si>
  <si>
    <t>(310) 376-2586</t>
  </si>
  <si>
    <t>KIRKWOOD PRODUCTS</t>
  </si>
  <si>
    <t>3841 CREST ROAD</t>
  </si>
  <si>
    <t>(310) 218-8553</t>
  </si>
  <si>
    <t>R J DECKER</t>
  </si>
  <si>
    <t>26926 WHITESTONE RD</t>
  </si>
  <si>
    <t>(310) 548-5790</t>
  </si>
  <si>
    <t>T MATTHEWS HEATING &amp; AIR CON</t>
  </si>
  <si>
    <t>4608 PAC COAST HWY</t>
  </si>
  <si>
    <t>(310) 375-5641</t>
  </si>
  <si>
    <t>P.V. NAILS SALON</t>
  </si>
  <si>
    <t>28629 S WESTERN AVE</t>
  </si>
  <si>
    <t>(310) 548-5664</t>
  </si>
  <si>
    <t>MDN MANAGEMENT</t>
  </si>
  <si>
    <t>PO BOX 6009</t>
  </si>
  <si>
    <t>(562) 244-2682</t>
  </si>
  <si>
    <t>BETH K WHITTENBURY &amp; ASSOCIATE</t>
  </si>
  <si>
    <t>30213 VIA BORICA</t>
  </si>
  <si>
    <t>(310) 544-6243</t>
  </si>
  <si>
    <t>ALLEN PARKER &amp; ASSOC</t>
  </si>
  <si>
    <t>28511 LEACREST DR</t>
  </si>
  <si>
    <t>(310) 780-0712</t>
  </si>
  <si>
    <t>HANDY ROOFMAN PROFESSIONAL SER</t>
  </si>
  <si>
    <t>2350 248TH ST</t>
  </si>
  <si>
    <t>(310) 488-6533</t>
  </si>
  <si>
    <t>APPELL CONSTRUCTION</t>
  </si>
  <si>
    <t>21613 PAUL AVE</t>
  </si>
  <si>
    <t>(310) 540-1326</t>
  </si>
  <si>
    <t>SQUARE ONE HOLDINGS, INC</t>
  </si>
  <si>
    <t>P O BOX 4750</t>
  </si>
  <si>
    <t>(310) 229-8919</t>
  </si>
  <si>
    <t>DOUG WARNER THE PCMD</t>
  </si>
  <si>
    <t>17 LA VISTA VERDE DR</t>
  </si>
  <si>
    <t>(310) 567-2213</t>
  </si>
  <si>
    <t>ERIC PADILLA</t>
  </si>
  <si>
    <t>344 E 231ST ST</t>
  </si>
  <si>
    <t>(310) 350-4470</t>
  </si>
  <si>
    <t>THE MATHEMATICIAN</t>
  </si>
  <si>
    <t>6201 VIA COLINITA</t>
  </si>
  <si>
    <t>(310) 514-8686</t>
  </si>
  <si>
    <t>KATHY'S ART STUDIO</t>
  </si>
  <si>
    <t>28069 ELLA RD</t>
  </si>
  <si>
    <t>(310) 377-3059</t>
  </si>
  <si>
    <t>ATOMIC ROOFING</t>
  </si>
  <si>
    <t>P O BOX 363</t>
  </si>
  <si>
    <t>(310) 325-9797</t>
  </si>
  <si>
    <t>WEST CONSTRUCTION &amp; DESIGN</t>
  </si>
  <si>
    <t>86 ROCKINGHORSE RD</t>
  </si>
  <si>
    <t>(310) 547-0304</t>
  </si>
  <si>
    <t>VAN BUREN MEDIA</t>
  </si>
  <si>
    <t>26605 GRAYSLAKE RD</t>
  </si>
  <si>
    <t>(310) 373-0636</t>
  </si>
  <si>
    <t>BEST POOL AND SPA SUPPLIES CRO</t>
  </si>
  <si>
    <t>2642 S PATTON AVE</t>
  </si>
  <si>
    <t>(310) 514-0398</t>
  </si>
  <si>
    <t>ROOF MASTER CO</t>
  </si>
  <si>
    <t>4226 W JEFFERSON BLVD</t>
  </si>
  <si>
    <t>(323) 733-3160</t>
  </si>
  <si>
    <t>ESCUADRA SHOWER PAN &amp; TILE</t>
  </si>
  <si>
    <t>515 E KELSO ST</t>
  </si>
  <si>
    <t>90301</t>
  </si>
  <si>
    <t>(323) 759-5715</t>
  </si>
  <si>
    <t>CENTINELA FEED &amp; PET SUPPLIES</t>
  </si>
  <si>
    <t>2727 MARICOPA ST</t>
  </si>
  <si>
    <t>(310) 212-1024</t>
  </si>
  <si>
    <t>BAY ALARM COMPANY</t>
  </si>
  <si>
    <t>60 BERRY DRIVE</t>
  </si>
  <si>
    <t>PACHECO</t>
  </si>
  <si>
    <t>94533</t>
  </si>
  <si>
    <t>(925) 935-1100</t>
  </si>
  <si>
    <t>COCA COLA BOTTLING CO</t>
  </si>
  <si>
    <t>521 LAKE KATHY DR</t>
  </si>
  <si>
    <t>BRANDON</t>
  </si>
  <si>
    <t>33510</t>
  </si>
  <si>
    <t>(213) 746-5555</t>
  </si>
  <si>
    <t>SUSAN R DEO</t>
  </si>
  <si>
    <t>5323 MANITOWAC</t>
  </si>
  <si>
    <t>ENVIROTECHNO ARCHITECTURE</t>
  </si>
  <si>
    <t>27010 SPRINGCREEK ROAD</t>
  </si>
  <si>
    <t>(310) 377-7873</t>
  </si>
  <si>
    <t>BK CONCEPTS</t>
  </si>
  <si>
    <t>777 SILVER SPUR RD #135</t>
  </si>
  <si>
    <t>(310) 265-5913</t>
  </si>
  <si>
    <t>CALIFORNIA REFLECTIONS INC</t>
  </si>
  <si>
    <t>4504 DEL AMO BLVD UNIT D</t>
  </si>
  <si>
    <t>(310) 379-8772</t>
  </si>
  <si>
    <t>BYERS &amp; BUTLER</t>
  </si>
  <si>
    <t>3383 OLIVE AVE</t>
  </si>
  <si>
    <t>(562) 427-5353</t>
  </si>
  <si>
    <t>NO SWEAT HEAT &amp; A/C</t>
  </si>
  <si>
    <t>22325 HARBOR RIDGE LA UNIT 5</t>
  </si>
  <si>
    <t>(818) 943-6843</t>
  </si>
  <si>
    <t>SALCO LANDSCAPE SERVICES INC</t>
  </si>
  <si>
    <t>6236 BELLFLOWER BLVD</t>
  </si>
  <si>
    <t>LAKEWOOD</t>
  </si>
  <si>
    <t>90713</t>
  </si>
  <si>
    <t>(562) 925-0266</t>
  </si>
  <si>
    <t>CHURNER ELECTRIC</t>
  </si>
  <si>
    <t>P O  BOX 1609</t>
  </si>
  <si>
    <t>BELLFLOWER</t>
  </si>
  <si>
    <t>90706</t>
  </si>
  <si>
    <t>(562) 803-1816</t>
  </si>
  <si>
    <t>P V PEREGAN CORP</t>
  </si>
  <si>
    <t>28971 PALOS VERDES DR E</t>
  </si>
  <si>
    <t>(310) 241-0047</t>
  </si>
  <si>
    <t>DADDARIO PLUMBING</t>
  </si>
  <si>
    <t>1745 W 26TH ST</t>
  </si>
  <si>
    <t>(310) 548-5841</t>
  </si>
  <si>
    <t>KOHLER &amp; SONS INC</t>
  </si>
  <si>
    <t>PO BOX 1506</t>
  </si>
  <si>
    <t>(310) 375-2725</t>
  </si>
  <si>
    <t>JUDITH ANN GONZALES</t>
  </si>
  <si>
    <t>28721 GUNTER RD</t>
  </si>
  <si>
    <t>(310) 547-2844</t>
  </si>
  <si>
    <t>JOHN BEDARFAS</t>
  </si>
  <si>
    <t>6350 SATTES DR</t>
  </si>
  <si>
    <t>(310) 541-9555</t>
  </si>
  <si>
    <t>DANDOY GLASS CO INC</t>
  </si>
  <si>
    <t>23406 ARLINGTON AVE</t>
  </si>
  <si>
    <t>JASMINE'S DAY SPA &amp; SALON</t>
  </si>
  <si>
    <t>28719 S WESTERN AVE</t>
  </si>
  <si>
    <t>(310) 519-7608</t>
  </si>
  <si>
    <t>SANDERS &amp; WOHRMAN CORP</t>
  </si>
  <si>
    <t>709 N POPLAR ST</t>
  </si>
  <si>
    <t>ORANGE</t>
  </si>
  <si>
    <t>92868</t>
  </si>
  <si>
    <t>(714) 919-0446</t>
  </si>
  <si>
    <t>WIN-DOR INC</t>
  </si>
  <si>
    <t>450 DELTA AVE</t>
  </si>
  <si>
    <t>(714) 038-1202</t>
  </si>
  <si>
    <t>OLSON CONSTRUCTION</t>
  </si>
  <si>
    <t>PO BOX 865</t>
  </si>
  <si>
    <t>(424) 206-2139</t>
  </si>
  <si>
    <t>SIMPLEX GRINNELL LP</t>
  </si>
  <si>
    <t>PO BOX 3042  ATTN LICENSING</t>
  </si>
  <si>
    <t>(714) 870-1010</t>
  </si>
  <si>
    <t>SINBAD FLORING INC</t>
  </si>
  <si>
    <t>24232 HAWTHORNE BLVD</t>
  </si>
  <si>
    <t>(310) 375-0516</t>
  </si>
  <si>
    <t>PSC INTERIORS/AGAPE DESIGN</t>
  </si>
  <si>
    <t>28701 KING ARTHUR CT</t>
  </si>
  <si>
    <t>(310) 422-8696</t>
  </si>
  <si>
    <t>CALMET SERVICES INC</t>
  </si>
  <si>
    <t>P O BOX 2137</t>
  </si>
  <si>
    <t>(562) 869-0901</t>
  </si>
  <si>
    <t>SOUTH CAL ELECTRIC INC</t>
  </si>
  <si>
    <t>P O BOX 2007</t>
  </si>
  <si>
    <t>(310) 534-1584</t>
  </si>
  <si>
    <t>O'ROURKE CONSTRUCTION INC</t>
  </si>
  <si>
    <t>2602 ROBINSON ST</t>
  </si>
  <si>
    <t>(310) 371-1205</t>
  </si>
  <si>
    <t>SWS DESIGN GROUP INC</t>
  </si>
  <si>
    <t>2275 HUNTINGTON DR #347</t>
  </si>
  <si>
    <t>SAN MARINO</t>
  </si>
  <si>
    <t>91108</t>
  </si>
  <si>
    <t>(626) 284-4009</t>
  </si>
  <si>
    <t>CUSTOM DESIGN &amp; CONSTRUCTION</t>
  </si>
  <si>
    <t>2001 E MARIPOSA AVE</t>
  </si>
  <si>
    <t>(310) 815-4815</t>
  </si>
  <si>
    <t>HELIX ENVIRONMENTAL PLNG INC</t>
  </si>
  <si>
    <t>7578 EL CAJON BLVD STE 200</t>
  </si>
  <si>
    <t>LA MESA</t>
  </si>
  <si>
    <t>91942</t>
  </si>
  <si>
    <t>(619) 462-1515</t>
  </si>
  <si>
    <t>VANDEVER G LING</t>
  </si>
  <si>
    <t>5203 SILVER ARROW DR</t>
  </si>
  <si>
    <t>(310) 054-4500</t>
  </si>
  <si>
    <t>JACK VERGA</t>
  </si>
  <si>
    <t>528 S GUADALUPE AVE</t>
  </si>
  <si>
    <t>(310) 540-4530</t>
  </si>
  <si>
    <t>TRADYNE WORLD CORPORATION</t>
  </si>
  <si>
    <t>28129 ELLA ROAD</t>
  </si>
  <si>
    <t>(310) 541-7199</t>
  </si>
  <si>
    <t>HILLSIDE LIQUOR</t>
  </si>
  <si>
    <t>29105 S WESTERN AVE</t>
  </si>
  <si>
    <t>(310) 831-1807</t>
  </si>
  <si>
    <t>KOA CORPORATION</t>
  </si>
  <si>
    <t>1411 W 190TH ST #525</t>
  </si>
  <si>
    <t>(310) 329-0102</t>
  </si>
  <si>
    <t>MIDNIGHT ELECTRIC</t>
  </si>
  <si>
    <t>22108 S VERMONT AVE STE 108</t>
  </si>
  <si>
    <t>(310) 387-9303</t>
  </si>
  <si>
    <t>P J HINDLE CONSTRUCTION</t>
  </si>
  <si>
    <t>1245 10TH ST</t>
  </si>
  <si>
    <t>(310) 505-9192</t>
  </si>
  <si>
    <t>S E PIPE LINE CONSTRUCTION</t>
  </si>
  <si>
    <t>11832 S BLOOMFIELD AVE</t>
  </si>
  <si>
    <t>(562) 868-9771</t>
  </si>
  <si>
    <t>JAMES PRICE WINDOWS</t>
  </si>
  <si>
    <t>24250 HAWTHORNE BLVD</t>
  </si>
  <si>
    <t>(310) 378-3262</t>
  </si>
  <si>
    <t>CONCRETE EVIDENCE</t>
  </si>
  <si>
    <t>4017 VIA CARDELINA</t>
  </si>
  <si>
    <t>(310) 326-5467</t>
  </si>
  <si>
    <t>REINHARDT BROTHERS MARBLE TILE</t>
  </si>
  <si>
    <t>1450 W 228TH ST UNIT 17</t>
  </si>
  <si>
    <t>(310) 325-0174</t>
  </si>
  <si>
    <t>EASTVIEW MUSIC STUDIO</t>
  </si>
  <si>
    <t>29669 N ENROSE AVE</t>
  </si>
  <si>
    <t>(310) 521-8165</t>
  </si>
  <si>
    <t>ZIEBA BUILDERS INC</t>
  </si>
  <si>
    <t>400 E 3RD AT</t>
  </si>
  <si>
    <t>90802</t>
  </si>
  <si>
    <t>(562) 439-5294</t>
  </si>
  <si>
    <t>AMEC FOSTER WHEELER ENVIRONMEN</t>
  </si>
  <si>
    <t>1105 LAKEWOOD PKWY, STE 300</t>
  </si>
  <si>
    <t>ALPHARETTA</t>
  </si>
  <si>
    <t>30009</t>
  </si>
  <si>
    <t>(858) 458-9044</t>
  </si>
  <si>
    <t>PERFORMANCE ROOFING SYSTEMS</t>
  </si>
  <si>
    <t>PO BOX 3743</t>
  </si>
  <si>
    <t>90510</t>
  </si>
  <si>
    <t>(310) 549-9794</t>
  </si>
  <si>
    <t>THE CREATIVE CONNECTION</t>
  </si>
  <si>
    <t>7075 VIA DEL MAR</t>
  </si>
  <si>
    <t>(310) 541-9737</t>
  </si>
  <si>
    <t>INDEPENDENT SPINE EVALUATION,</t>
  </si>
  <si>
    <t>XCEL MECHANICAL SYSTEMS</t>
  </si>
  <si>
    <t>1710 W 130TH ST</t>
  </si>
  <si>
    <t>(310) 660-0090</t>
  </si>
  <si>
    <t>MUTUAL ROOFING CO., INC.</t>
  </si>
  <si>
    <t>430 W. 168TH ST</t>
  </si>
  <si>
    <t>(310) 327-2263</t>
  </si>
  <si>
    <t>CHAMELEON TILE</t>
  </si>
  <si>
    <t>3982 NEWTON ST</t>
  </si>
  <si>
    <t>(310) 373-8453</t>
  </si>
  <si>
    <t>SIERRA PACIFIC WINDOWS</t>
  </si>
  <si>
    <t>P O BOX 8489</t>
  </si>
  <si>
    <t>RED BLUFF</t>
  </si>
  <si>
    <t>96080</t>
  </si>
  <si>
    <t>(530) 527-9620</t>
  </si>
  <si>
    <t>XIAO YAN ZHANG MD INC</t>
  </si>
  <si>
    <t>6626 LOCKLENNA LN</t>
  </si>
  <si>
    <t>(310) 951-9596</t>
  </si>
  <si>
    <t>PETERSEN-DEAN INC</t>
  </si>
  <si>
    <t>2210 S DUPONT DR</t>
  </si>
  <si>
    <t>(661) 254-3322</t>
  </si>
  <si>
    <t>RAMEY ROOFING</t>
  </si>
  <si>
    <t>142 SHELDON STREET</t>
  </si>
  <si>
    <t>(310) 322-4129</t>
  </si>
  <si>
    <t>RADISIC PLUMBING</t>
  </si>
  <si>
    <t>P. O. BOX 347</t>
  </si>
  <si>
    <t>(310) 326-5800</t>
  </si>
  <si>
    <t>COLDWELL BANKER RESIDENTIAL BR</t>
  </si>
  <si>
    <t>68 MALAGA COVE PLAZA.</t>
  </si>
  <si>
    <t>(310) 544-0303</t>
  </si>
  <si>
    <t>GRAPE TECHNICAL SERVICES, LLC</t>
  </si>
  <si>
    <t>3512 HEROIC DR</t>
  </si>
  <si>
    <t>(310) 697-3164</t>
  </si>
  <si>
    <t>TAKAHASHI-BUSSHO/TANAKA</t>
  </si>
  <si>
    <t>28229 LOBROOK DR</t>
  </si>
  <si>
    <t>(310) 377-6121</t>
  </si>
  <si>
    <t>JACK LOGRANDE BUILDER</t>
  </si>
  <si>
    <t>1831 S WALKER AVE</t>
  </si>
  <si>
    <t>(310) 831-3914</t>
  </si>
  <si>
    <t>LE SALON SPECIALISTE/ARRIETA</t>
  </si>
  <si>
    <t>4544 BELLFLOWER BLVD</t>
  </si>
  <si>
    <t>(310) 519-7980</t>
  </si>
  <si>
    <t>ART HOFFSTROM BUILDERS INC</t>
  </si>
  <si>
    <t>777 SILVER SPUR ROAD STE 128</t>
  </si>
  <si>
    <t>(310) 544-7105</t>
  </si>
  <si>
    <t>SOUTH BAY DESIGN CENTER INC</t>
  </si>
  <si>
    <t>2413 PACIFIC COAST HWY #207</t>
  </si>
  <si>
    <t>(310) 539-6800</t>
  </si>
  <si>
    <t>CREATIVE PRODUCTS</t>
  </si>
  <si>
    <t>2315 LOMITA BLVD #200</t>
  </si>
  <si>
    <t>(310) 534-2872</t>
  </si>
  <si>
    <t>ANN CHRISTENSEN</t>
  </si>
  <si>
    <t>28631 S WESTERN AVE 107</t>
  </si>
  <si>
    <t>(310) 463-4538</t>
  </si>
  <si>
    <t>INTERFACE SYSTEMS</t>
  </si>
  <si>
    <t>3773 CORPORATE CENTER DR</t>
  </si>
  <si>
    <t>EARTH CITY</t>
  </si>
  <si>
    <t>63045</t>
  </si>
  <si>
    <t>(949) 474-0555</t>
  </si>
  <si>
    <t>NANCY NAILS/ HUYNH</t>
  </si>
  <si>
    <t>29505 S WESTERN AVE</t>
  </si>
  <si>
    <t>(310) 831-7549</t>
  </si>
  <si>
    <t>CALIFORNIA CUSTOM LIFT</t>
  </si>
  <si>
    <t>13802 WEST ST</t>
  </si>
  <si>
    <t>GARDEN GROVE</t>
  </si>
  <si>
    <t>92843</t>
  </si>
  <si>
    <t>(714) 554-1300</t>
  </si>
  <si>
    <t>ANAHEIM HEATING &amp; AIR</t>
  </si>
  <si>
    <t>1418 S CENTRAL PARK AVE</t>
  </si>
  <si>
    <t>92802</t>
  </si>
  <si>
    <t>(714) 722-9699</t>
  </si>
  <si>
    <t>NIX PLUMBING HEATING &amp; AIR</t>
  </si>
  <si>
    <t>2770 WESTHAEN DR</t>
  </si>
  <si>
    <t>92804</t>
  </si>
  <si>
    <t>(714) 527-1311</t>
  </si>
  <si>
    <t>MULTI W SYSTEM INC</t>
  </si>
  <si>
    <t>5319 BOLDWIN AVE</t>
  </si>
  <si>
    <t>TEMPLE CITY</t>
  </si>
  <si>
    <t>91780</t>
  </si>
  <si>
    <t>(626) 401-2627</t>
  </si>
  <si>
    <t>FUTURE TOUCH TECHNOLOGY</t>
  </si>
  <si>
    <t>1910 PENINSULA VERDE DR</t>
  </si>
  <si>
    <t>(310) 548-5233</t>
  </si>
  <si>
    <t>CUSTOM TEST SYSTEMS</t>
  </si>
  <si>
    <t>PO BOX 4241</t>
  </si>
  <si>
    <t>(310) 541-2631</t>
  </si>
  <si>
    <t>THINK HER</t>
  </si>
  <si>
    <t>75 HEADLAND DR</t>
  </si>
  <si>
    <t>(310) 548-3381</t>
  </si>
  <si>
    <t>PUMPY GRAPHICS CORPORATION</t>
  </si>
  <si>
    <t>6 AVENIDA DE OLMA</t>
  </si>
  <si>
    <t>(310) 377-0310</t>
  </si>
  <si>
    <t>BUENA VISTA CONSTR J &amp; A INC</t>
  </si>
  <si>
    <t>2204 ROCKY POINT PLACE</t>
  </si>
  <si>
    <t>(310) 487-9382</t>
  </si>
  <si>
    <t>SAWDUST CONSTRUCTION</t>
  </si>
  <si>
    <t>PO BOX 268</t>
  </si>
  <si>
    <t>90507</t>
  </si>
  <si>
    <t>(310) 480-3350</t>
  </si>
  <si>
    <t>ALEXANDER DEMOLITION &amp; HAULING</t>
  </si>
  <si>
    <t>1400 HALLDALE AVE</t>
  </si>
  <si>
    <t>(310) 538-4774</t>
  </si>
  <si>
    <t>EVOLVE REHABILITATION &amp; PILATE</t>
  </si>
  <si>
    <t>550 SILVER SPUR ROAD STE 100</t>
  </si>
  <si>
    <t>(310) 528-0733</t>
  </si>
  <si>
    <t>PEAK PERFORMANCE PHYSICAL THER</t>
  </si>
  <si>
    <t>31228 PALOS VERDES DR W</t>
  </si>
  <si>
    <t>(310) 544-7325</t>
  </si>
  <si>
    <t>SOUTH BAY STONE</t>
  </si>
  <si>
    <t>1538 W 135TH ST</t>
  </si>
  <si>
    <t>(310) 323-9096</t>
  </si>
  <si>
    <t>BRAGG CRANE SERVICE</t>
  </si>
  <si>
    <t>6242 PARAMOUNT BL</t>
  </si>
  <si>
    <t>90805</t>
  </si>
  <si>
    <t>(562) 220-1200</t>
  </si>
  <si>
    <t>SK ARCHITECT</t>
  </si>
  <si>
    <t>4040 PALOS VERDES DRIVE N #201</t>
  </si>
  <si>
    <t>(310) 544-7172</t>
  </si>
  <si>
    <t>HCI INC</t>
  </si>
  <si>
    <t>P O BOX 638</t>
  </si>
  <si>
    <t>NORCO</t>
  </si>
  <si>
    <t>92860</t>
  </si>
  <si>
    <t>(951) 520-4200</t>
  </si>
  <si>
    <t>NETWORKER SERVICES</t>
  </si>
  <si>
    <t>18012 REGINA AVE</t>
  </si>
  <si>
    <t>(310) 944-9110</t>
  </si>
  <si>
    <t>INTERIOR STYLE LLC</t>
  </si>
  <si>
    <t>3330 PALOS VERDES DR E</t>
  </si>
  <si>
    <t>(310) 462-4489</t>
  </si>
  <si>
    <t>SMART PAYDAY LOANS</t>
  </si>
  <si>
    <t>29135 S WESTERN AVE</t>
  </si>
  <si>
    <t>(310) 732-0206</t>
  </si>
  <si>
    <t>ASPLUNDH CONSTRUCTION CORP</t>
  </si>
  <si>
    <t>6101 GATEWAY DR</t>
  </si>
  <si>
    <t>(213) 680-1929</t>
  </si>
  <si>
    <t>DECO CONST GOOYA ENTERPRISES</t>
  </si>
  <si>
    <t>23316 MARIPOSA AVE</t>
  </si>
  <si>
    <t>(310) 791-9782</t>
  </si>
  <si>
    <t>WERTH BUILDERS</t>
  </si>
  <si>
    <t>1238 STUDEBAKER</t>
  </si>
  <si>
    <t>(562) 431-2607</t>
  </si>
  <si>
    <t>AGUILAR LANDSCAPE</t>
  </si>
  <si>
    <t>1976 JAYBROOK DR</t>
  </si>
  <si>
    <t>(310) 344-7193</t>
  </si>
  <si>
    <t>ROBERT A VEZZUTO CONSULTING IN</t>
  </si>
  <si>
    <t>28364 S WESTERN AVE 306</t>
  </si>
  <si>
    <t>(310) 941-7965</t>
  </si>
  <si>
    <t>KADAKIA ACCOUNTING SERVICES IN</t>
  </si>
  <si>
    <t>29616 STONECREST RD</t>
  </si>
  <si>
    <t>(310) 544-9880</t>
  </si>
  <si>
    <t>LARRY MURAKAMI CONTRACTING</t>
  </si>
  <si>
    <t>23120 LOS CODONA AVE</t>
  </si>
  <si>
    <t>(310) 373-3870</t>
  </si>
  <si>
    <t>JEFF MOORE ELECTRICAL SER INC</t>
  </si>
  <si>
    <t>908 W 223RD ST</t>
  </si>
  <si>
    <t>(310) 729-8671</t>
  </si>
  <si>
    <t>THOMAS J FARRELL</t>
  </si>
  <si>
    <t>20116 INGRAM WAY</t>
  </si>
  <si>
    <t>(310) 433-5495</t>
  </si>
  <si>
    <t>KIYO PLBG CO</t>
  </si>
  <si>
    <t>16625 #D S NORMANDIE AVE</t>
  </si>
  <si>
    <t>(310) 327-4324</t>
  </si>
  <si>
    <t>EVENFLOW MECHANICAL INC</t>
  </si>
  <si>
    <t>1861 W LOMITA BLVD UNIT C</t>
  </si>
  <si>
    <t>(310) 780-5385</t>
  </si>
  <si>
    <t>LUCAS BROS. CONSTRUCTION INC</t>
  </si>
  <si>
    <t>25327 NORMANDIE AVE</t>
  </si>
  <si>
    <t>(310) 533-1330</t>
  </si>
  <si>
    <t>MARK S. MARUYAMA, CPA</t>
  </si>
  <si>
    <t>1138 BLOOMWOOD ROAD</t>
  </si>
  <si>
    <t>(310) 292-0690</t>
  </si>
  <si>
    <t>COOPER &amp; COOPER</t>
  </si>
  <si>
    <t>904 SILVER SPUR RD #505</t>
  </si>
  <si>
    <t>(310) 717-7735</t>
  </si>
  <si>
    <t>THE VILLAS AT RANCHO PV; PPC</t>
  </si>
  <si>
    <t>2600 MICHELSON DR STE 780</t>
  </si>
  <si>
    <t>92612</t>
  </si>
  <si>
    <t>(310) 541-1311</t>
  </si>
  <si>
    <t>BAY HARBOR ROOFING</t>
  </si>
  <si>
    <t>1321 W 1ST STREET</t>
  </si>
  <si>
    <t>(310) 489-1659</t>
  </si>
  <si>
    <t>FAST WATER HEATER INC</t>
  </si>
  <si>
    <t>11715 N CREEK PKWY S C106</t>
  </si>
  <si>
    <t>BOTHELL</t>
  </si>
  <si>
    <t>98011</t>
  </si>
  <si>
    <t>(800) 408-9872</t>
  </si>
  <si>
    <t>NEWCOMB ELECTRIC</t>
  </si>
  <si>
    <t>4421 PACIFIC COAST HWY</t>
  </si>
  <si>
    <t>(310) 521-8623</t>
  </si>
  <si>
    <t>PV PENINSULA MONTESSORI SCHOOL</t>
  </si>
  <si>
    <t>31100 HAWTHORNE BLVD</t>
  </si>
  <si>
    <t>(310) 544-3099</t>
  </si>
  <si>
    <t>CLASSIC TOBACCO</t>
  </si>
  <si>
    <t>28390 S WESTERN AVE</t>
  </si>
  <si>
    <t>(562) 787-8555</t>
  </si>
  <si>
    <t>APPLIED PSYCHOLOGICAL SCIENCES</t>
  </si>
  <si>
    <t>29000 S WESTERN AVE #210</t>
  </si>
  <si>
    <t>(310) 514-2200</t>
  </si>
  <si>
    <t>FIRE SAFE SYSTEMS INC</t>
  </si>
  <si>
    <t>1312 KINGSDALE AVE</t>
  </si>
  <si>
    <t>(310) 542-0585</t>
  </si>
  <si>
    <t>DRAKES COMPUTERS</t>
  </si>
  <si>
    <t>6830 CREST RD</t>
  </si>
  <si>
    <t>(310) 714-3948</t>
  </si>
  <si>
    <t>DYNAMIC GROWTH COMPANY</t>
  </si>
  <si>
    <t>P O BOX 2734</t>
  </si>
  <si>
    <t>(310) 541-7840</t>
  </si>
  <si>
    <t>INDIAN PEAK PROPERTIES LLC</t>
  </si>
  <si>
    <t>P O BOX 7890</t>
  </si>
  <si>
    <t>VAN NUYS</t>
  </si>
  <si>
    <t>91409</t>
  </si>
  <si>
    <t>(818) 997-7700</t>
  </si>
  <si>
    <t>XS TECHNOLOGY INC</t>
  </si>
  <si>
    <t>28364 S WESTERN AVE #486</t>
  </si>
  <si>
    <t>(818) 458-8641</t>
  </si>
  <si>
    <t>MAGIC PLUMBING</t>
  </si>
  <si>
    <t>1805 S ALMA ST #A</t>
  </si>
  <si>
    <t>(310) 293-5034</t>
  </si>
  <si>
    <t>ELECTRO</t>
  </si>
  <si>
    <t>1740 LAGOON AVE</t>
  </si>
  <si>
    <t>PALOS VERDES DOG WALKING</t>
  </si>
  <si>
    <t>7310 VIA COLLADO</t>
  </si>
  <si>
    <t>(310) 567-5068</t>
  </si>
  <si>
    <t>AMERICAN VISION WINDOWS INC</t>
  </si>
  <si>
    <t>2125-A N MADERA RD</t>
  </si>
  <si>
    <t>SIMI VALLEY</t>
  </si>
  <si>
    <t>93065</t>
  </si>
  <si>
    <t>(805) 582-1833</t>
  </si>
  <si>
    <t>CARPET SPECTRUM INC</t>
  </si>
  <si>
    <t>2212 W LOMITA BLVD</t>
  </si>
  <si>
    <t>(310) 539-8818</t>
  </si>
  <si>
    <t>COASTLINE TIRE CENTER</t>
  </si>
  <si>
    <t>29701 S WESTERN AVE #101</t>
  </si>
  <si>
    <t>(310) 548-5221</t>
  </si>
  <si>
    <t>JOUBERT CONST INC</t>
  </si>
  <si>
    <t>616 CAMINO REAL</t>
  </si>
  <si>
    <t>(310) 316-5592</t>
  </si>
  <si>
    <t>VIGIL AIR</t>
  </si>
  <si>
    <t>11029 CANDOR ST</t>
  </si>
  <si>
    <t>CERRITOS</t>
  </si>
  <si>
    <t>90703</t>
  </si>
  <si>
    <t>(562) 818-5001</t>
  </si>
  <si>
    <t>SUNCOAST POST-TENSION LTD</t>
  </si>
  <si>
    <t>509 N SAM HOUSTON PKWY E #400</t>
  </si>
  <si>
    <t>HOUSTON</t>
  </si>
  <si>
    <t>TX</t>
  </si>
  <si>
    <t>77060</t>
  </si>
  <si>
    <t>(281) 668-1840</t>
  </si>
  <si>
    <t>PALOS VERDES PHYSICAL THERAPY</t>
  </si>
  <si>
    <t>28924 S WESTERN AVE # 101</t>
  </si>
  <si>
    <t>(310) 548-0104</t>
  </si>
  <si>
    <t>CROWN POINT CONSTRUCTION</t>
  </si>
  <si>
    <t>7 SANTA BELLA RD</t>
  </si>
  <si>
    <t>(310) 350-5525</t>
  </si>
  <si>
    <t>BLUE SKY WEST INC</t>
  </si>
  <si>
    <t>909 N AVIATION BLVD #8</t>
  </si>
  <si>
    <t>(310) 480-8354</t>
  </si>
  <si>
    <t>MOLD TECHNICAL SERVICES</t>
  </si>
  <si>
    <t>28320 LUNADA RIDGE DR</t>
  </si>
  <si>
    <t>(310) 864-3018</t>
  </si>
  <si>
    <t>MEHR PHYSICAL THERAPY</t>
  </si>
  <si>
    <t>28117 ELLA RD</t>
  </si>
  <si>
    <t>(310) 377-5947</t>
  </si>
  <si>
    <t>JR STEEL REINFORCING, INC</t>
  </si>
  <si>
    <t>8463 E SARATOGA ST</t>
  </si>
  <si>
    <t>92808</t>
  </si>
  <si>
    <t>(714) 420-2748</t>
  </si>
  <si>
    <t>OFIE'S ELITE/JENNIFER TAMERA</t>
  </si>
  <si>
    <t>31244 PALOS VERDES DRIVE W 229</t>
  </si>
  <si>
    <t>GENERAL ELECTRIC CO</t>
  </si>
  <si>
    <t>P O BOX 60320</t>
  </si>
  <si>
    <t>FT MYERS</t>
  </si>
  <si>
    <t>33906</t>
  </si>
  <si>
    <t>(239) 278-2058</t>
  </si>
  <si>
    <t>TOOLEY TRANSFORMATION TRAINING</t>
  </si>
  <si>
    <t>2742 SAN RAMON DR</t>
  </si>
  <si>
    <t>(310) 832-0830</t>
  </si>
  <si>
    <t>EMERALD HOMES REALTY</t>
  </si>
  <si>
    <t>30120 VIA VICTORIA</t>
  </si>
  <si>
    <t>(310) 697-9265</t>
  </si>
  <si>
    <t>BELYEA CONSTRUCTION CO</t>
  </si>
  <si>
    <t>24227 LOS CODONA AVE</t>
  </si>
  <si>
    <t>(310) 378-9333</t>
  </si>
  <si>
    <t>BOWTILE CORP</t>
  </si>
  <si>
    <t>7749 DENSMORE AVE</t>
  </si>
  <si>
    <t>91406</t>
  </si>
  <si>
    <t>(818) 997-7997</t>
  </si>
  <si>
    <t>E &amp; M TREE SERVICE</t>
  </si>
  <si>
    <t>1451 W 185TH ST</t>
  </si>
  <si>
    <t>(310) 532-0302</t>
  </si>
  <si>
    <t>ES &amp; ASSOCIATES</t>
  </si>
  <si>
    <t>1850 REDONDELA DR</t>
  </si>
  <si>
    <t>(310) 809-6260</t>
  </si>
  <si>
    <t>THE FISHEL COMPANY</t>
  </si>
  <si>
    <t>1366 DUBLIN RD</t>
  </si>
  <si>
    <t>COLUMBUS</t>
  </si>
  <si>
    <t>OH</t>
  </si>
  <si>
    <t>43215</t>
  </si>
  <si>
    <t>(614) 274-8100</t>
  </si>
  <si>
    <t>BIZHAN KHALEELI ARCHITECT</t>
  </si>
  <si>
    <t>27823 S MONTEREINA DR</t>
  </si>
  <si>
    <t>(310) 874-3201</t>
  </si>
  <si>
    <t>THE ADMIRAL RISTY REST</t>
  </si>
  <si>
    <t>31250 PALOS VERDES DRIVE WEST</t>
  </si>
  <si>
    <t>(310) 544-4456</t>
  </si>
  <si>
    <t>GARDNER OUTDOOR AND POOL REMOD</t>
  </si>
  <si>
    <t>801 GABLE WAY</t>
  </si>
  <si>
    <t>EL CAJON</t>
  </si>
  <si>
    <t>92020</t>
  </si>
  <si>
    <t>(714) 526-0960</t>
  </si>
  <si>
    <t>FIREPLACE GUYS, INC</t>
  </si>
  <si>
    <t>PO BOX 6980</t>
  </si>
  <si>
    <t>(310) 320-2785</t>
  </si>
  <si>
    <t>LPL FINANCIAL SERVICES</t>
  </si>
  <si>
    <t>777 SILVER SPUR RD STE #129</t>
  </si>
  <si>
    <t>(310) 792-8222</t>
  </si>
  <si>
    <t>HR CONSULTING SERVICES</t>
  </si>
  <si>
    <t>30900 VIA LA CRESTA</t>
  </si>
  <si>
    <t>(310) 541-5468</t>
  </si>
  <si>
    <t>GREEN HILLS FLOWER SHOP &amp; GIFT</t>
  </si>
  <si>
    <t>(310) 547-0841</t>
  </si>
  <si>
    <t>ALL-TEK, INC</t>
  </si>
  <si>
    <t>1209 MANHATTAN AVE #114</t>
  </si>
  <si>
    <t>(310) 422-2668</t>
  </si>
  <si>
    <t>TOTAL CONNECT SPINE, LLC</t>
  </si>
  <si>
    <t>AICHI SOROBAN</t>
  </si>
  <si>
    <t>28041 HAWTHORNE BLVD 207</t>
  </si>
  <si>
    <t>(310) 753-9443</t>
  </si>
  <si>
    <t>KRIZIA DRYWALL CORP</t>
  </si>
  <si>
    <t>4790 IRVINE BLVD #105-357</t>
  </si>
  <si>
    <t>(714) 639-0809</t>
  </si>
  <si>
    <t>TRUE AMERICAN ROOFING CO INC</t>
  </si>
  <si>
    <t>709 1ST PLACE</t>
  </si>
  <si>
    <t>(310) 710-7663</t>
  </si>
  <si>
    <t>CORNERSTONE WINDOWS &amp; DOORS</t>
  </si>
  <si>
    <t>3545 LOMITA BLVD UNIT A</t>
  </si>
  <si>
    <t>(310) 325-4700</t>
  </si>
  <si>
    <t>THE DANCE FACTORY SCH OF PERF</t>
  </si>
  <si>
    <t>28901 S WESTERN AV #113</t>
  </si>
  <si>
    <t>(310) 539-8675</t>
  </si>
  <si>
    <t>MADEIRA DEVELOPMENT</t>
  </si>
  <si>
    <t>2309 TORRANCE BLVD</t>
  </si>
  <si>
    <t>(310) 328-5632</t>
  </si>
  <si>
    <t>SEASIDE ELECTRIC</t>
  </si>
  <si>
    <t>1350 W 228TH ST #4</t>
  </si>
  <si>
    <t>(310) 344-9564</t>
  </si>
  <si>
    <t>J W ELECTRIC INC</t>
  </si>
  <si>
    <t>26015 CREST ROAD</t>
  </si>
  <si>
    <t>(310) 890-6603</t>
  </si>
  <si>
    <t>T H D AT HOME SERVICES INC</t>
  </si>
  <si>
    <t>10900 E 183 ST STE 310</t>
  </si>
  <si>
    <t>(562) 298-1426</t>
  </si>
  <si>
    <t>SOURCE REFRIGERATION &amp; HVAC</t>
  </si>
  <si>
    <t>800 E ORANGETHORPE AVE</t>
  </si>
  <si>
    <t>92801</t>
  </si>
  <si>
    <t>HAYDU CONSTRUCTION INC</t>
  </si>
  <si>
    <t>1933 25TH ST</t>
  </si>
  <si>
    <t>(310) 375-2027</t>
  </si>
  <si>
    <t>H SALT FISH &amp; CHIPS</t>
  </si>
  <si>
    <t>29627 S WESTERN AVE</t>
  </si>
  <si>
    <t>KUMANO SUSHIYA</t>
  </si>
  <si>
    <t>28621 S WESTERN AVE</t>
  </si>
  <si>
    <t>(310) 547-3388</t>
  </si>
  <si>
    <t>NATIONAL TAE KWON DO CENTER</t>
  </si>
  <si>
    <t>28901 S WESTERN #119</t>
  </si>
  <si>
    <t>(310) 732-1234</t>
  </si>
  <si>
    <t>FANCY NAILS/ SUSAN HO</t>
  </si>
  <si>
    <t>28901 S WESTERN AVE 215</t>
  </si>
  <si>
    <t>(310) 831-9685</t>
  </si>
  <si>
    <t>MAUI CHICKEN HAWAIAN</t>
  </si>
  <si>
    <t>29217 S WESTERN AVE</t>
  </si>
  <si>
    <t>(310) 732-1886</t>
  </si>
  <si>
    <t>S P POOL &amp; SPA</t>
  </si>
  <si>
    <t>P O BOX 156</t>
  </si>
  <si>
    <t>(310) 955-0301</t>
  </si>
  <si>
    <t>DRAIN RIGHT SERVICES</t>
  </si>
  <si>
    <t>27624 TARRASA DR</t>
  </si>
  <si>
    <t>(310) 547-0968</t>
  </si>
  <si>
    <t>ELY &amp; SON HEATING &amp; AC</t>
  </si>
  <si>
    <t>4821 SCOTT ST</t>
  </si>
  <si>
    <t>(310) 540-3589</t>
  </si>
  <si>
    <t>ALL INTERIOR REFINISHING</t>
  </si>
  <si>
    <t>25851 FRAMPTON AVE</t>
  </si>
  <si>
    <t>(310) 539-3885</t>
  </si>
  <si>
    <t>SIMPLY TILES DESIGN CENTER</t>
  </si>
  <si>
    <t>3968 PACIFIC COAST HWY</t>
  </si>
  <si>
    <t>(310) 373-7781</t>
  </si>
  <si>
    <t>DDS PLUMBING</t>
  </si>
  <si>
    <t>2408 FISK LANE STE A</t>
  </si>
  <si>
    <t>(310) 372-5300</t>
  </si>
  <si>
    <t>GREENLEAF ENGINEERING</t>
  </si>
  <si>
    <t>18685 MAIN STREET A-371</t>
  </si>
  <si>
    <t>HUNTINGTON BH</t>
  </si>
  <si>
    <t>92648</t>
  </si>
  <si>
    <t>(714) 546-4509</t>
  </si>
  <si>
    <t>ALL AMERICAN ASPHALT</t>
  </si>
  <si>
    <t>400 E 6TH ST</t>
  </si>
  <si>
    <t>92878</t>
  </si>
  <si>
    <t>(951) 736-7600</t>
  </si>
  <si>
    <t>WEST HILLS ELECTRIC &amp; HVAC INC</t>
  </si>
  <si>
    <t>2390 CRENSHAW BLVD #224</t>
  </si>
  <si>
    <t>(866) 390-9378</t>
  </si>
  <si>
    <t>RANCHO PALOS VERDES FLOWERS</t>
  </si>
  <si>
    <t>28041 HAWTHORNE BLVD #B</t>
  </si>
  <si>
    <t>A-1 ALL AMERICAN ROOFING CO</t>
  </si>
  <si>
    <t>15322 VERMONT AVE</t>
  </si>
  <si>
    <t>(562) 529-8100</t>
  </si>
  <si>
    <t>HAIR BY J L JOSIC</t>
  </si>
  <si>
    <t>841 W 22ND ST</t>
  </si>
  <si>
    <t>VANDANA R SHETH, RD</t>
  </si>
  <si>
    <t>26958 BASSWOOD AVE</t>
  </si>
  <si>
    <t>(310) 408-8766</t>
  </si>
  <si>
    <t>CENTIMARK CORPORATION</t>
  </si>
  <si>
    <t>ATTN: LIC; 12 GRANDVIEW CIRCLE</t>
  </si>
  <si>
    <t>CANONSBURG</t>
  </si>
  <si>
    <t>15317</t>
  </si>
  <si>
    <t>(724) 743-7777</t>
  </si>
  <si>
    <t>CHRIS EK CONST</t>
  </si>
  <si>
    <t>PO BOX 4192</t>
  </si>
  <si>
    <t>(310) 435-9115</t>
  </si>
  <si>
    <t>DURRE DESIGN, INC</t>
  </si>
  <si>
    <t>26440 BIRCHFIELD AVE</t>
  </si>
  <si>
    <t>(310) 699-0564</t>
  </si>
  <si>
    <t>AMMMM, INC</t>
  </si>
  <si>
    <t>28364 S WESTERN AVE #402</t>
  </si>
  <si>
    <t>(310) 809-8393</t>
  </si>
  <si>
    <t>SYLVANIA LIGHTING SERVICES COR</t>
  </si>
  <si>
    <t>200 BALLARDVALE ST</t>
  </si>
  <si>
    <t>MA</t>
  </si>
  <si>
    <t>01887</t>
  </si>
  <si>
    <t>(909) 930-0163</t>
  </si>
  <si>
    <t>HI-PERFORMANCE PLUMBING</t>
  </si>
  <si>
    <t>2220 254TH ST</t>
  </si>
  <si>
    <t>(310) 539-4028</t>
  </si>
  <si>
    <t>TTO RECORDS</t>
  </si>
  <si>
    <t>2 OCEAN CREST CT</t>
  </si>
  <si>
    <t>(310) 801-6317</t>
  </si>
  <si>
    <t>KPFF CONSULTING ENGINEERS</t>
  </si>
  <si>
    <t>6080 CENTER DR STE 700</t>
  </si>
  <si>
    <t>(310) 665-2800</t>
  </si>
  <si>
    <t>SOUTH BAY TUTORING</t>
  </si>
  <si>
    <t>28623 S WESTERN AVE</t>
  </si>
  <si>
    <t>(310) 500-9722</t>
  </si>
  <si>
    <t>JTF DEVELOPMENT</t>
  </si>
  <si>
    <t>2102 W GENERAL ST</t>
  </si>
  <si>
    <t>(310) 833-2229</t>
  </si>
  <si>
    <t>MANUEL PADILLA</t>
  </si>
  <si>
    <t>923 MAHAR AVE</t>
  </si>
  <si>
    <t>SOLARCITY CORP</t>
  </si>
  <si>
    <t>3055 CLEARVIEW WAY</t>
  </si>
  <si>
    <t>SAN MATEO</t>
  </si>
  <si>
    <t>94402</t>
  </si>
  <si>
    <t>(650) 638-1028</t>
  </si>
  <si>
    <t>AMERICAN COMPLETE HOME SERVICE</t>
  </si>
  <si>
    <t>10716 GREVILLEA AVE</t>
  </si>
  <si>
    <t>(310) 419-8902</t>
  </si>
  <si>
    <t>JUAN SALAZAR GARDENING</t>
  </si>
  <si>
    <t>2743 ALSACE AVE</t>
  </si>
  <si>
    <t>(232) 493-8805</t>
  </si>
  <si>
    <t>HELIX ELECTRIC INC</t>
  </si>
  <si>
    <t>6795 FLANDERS DR</t>
  </si>
  <si>
    <t>92121</t>
  </si>
  <si>
    <t>(858) 535-0505</t>
  </si>
  <si>
    <t>UNITED SITE SERVICES OF CA INC</t>
  </si>
  <si>
    <t>50 WASHINGTON ST #1000</t>
  </si>
  <si>
    <t>WESTBOROUGH</t>
  </si>
  <si>
    <t>01581</t>
  </si>
  <si>
    <t>(800) 322-2263</t>
  </si>
  <si>
    <t>MARSHALLS OF CA, LLC 1026</t>
  </si>
  <si>
    <t>PO BOX 9358</t>
  </si>
  <si>
    <t>FRAMINGHAM</t>
  </si>
  <si>
    <t>01701</t>
  </si>
  <si>
    <t>SOUTHERN CALIFORNIA POOLS</t>
  </si>
  <si>
    <t>24716 MADISON ST</t>
  </si>
  <si>
    <t>(310) 765-4633</t>
  </si>
  <si>
    <t>NATIONAL SIGN &amp; MARKETING</t>
  </si>
  <si>
    <t>13580 5TH ST</t>
  </si>
  <si>
    <t>(609) 591-4742</t>
  </si>
  <si>
    <t>CERTIFIED SERVICE</t>
  </si>
  <si>
    <t>309 W VERDUGO AVE</t>
  </si>
  <si>
    <t>BURBANK</t>
  </si>
  <si>
    <t>91502</t>
  </si>
  <si>
    <t>(818) 843-2301</t>
  </si>
  <si>
    <t>CORAM DESIGN CENTER, INC</t>
  </si>
  <si>
    <t>3800-B FOOTHILL BLVD</t>
  </si>
  <si>
    <t>LA CRESCENTA</t>
  </si>
  <si>
    <t>91214</t>
  </si>
  <si>
    <t>(818) 274-1636</t>
  </si>
  <si>
    <t>JOHN GUERRERO ELECTRICAL CONT</t>
  </si>
  <si>
    <t>1951 TRUDIE DR</t>
  </si>
  <si>
    <t>(310) 514-9473</t>
  </si>
  <si>
    <t>RELIANCE HOME SERVICES, INC</t>
  </si>
  <si>
    <t>8599 VENICE BLVD</t>
  </si>
  <si>
    <t>90034</t>
  </si>
  <si>
    <t>(310) 623-4888</t>
  </si>
  <si>
    <t>J D FACTORS LLC</t>
  </si>
  <si>
    <t>500 SILVER SPUR RD 306</t>
  </si>
  <si>
    <t>(310) 544-5141</t>
  </si>
  <si>
    <t>ALLIED BARTON SECURIY SERVICES</t>
  </si>
  <si>
    <t>161 WASHINGTON ST STE 600</t>
  </si>
  <si>
    <t>CONSHOHOCKEN</t>
  </si>
  <si>
    <t>19428</t>
  </si>
  <si>
    <t>(323) 937-4016</t>
  </si>
  <si>
    <t>W A RASIC CONSTRUCTION CO</t>
  </si>
  <si>
    <t>7314 SCOUT AVE</t>
  </si>
  <si>
    <t>BELL</t>
  </si>
  <si>
    <t>90201</t>
  </si>
  <si>
    <t>(562) 928-6111</t>
  </si>
  <si>
    <t>A CUP OF BLESSINGS</t>
  </si>
  <si>
    <t>30311 PALOS VERDES DR E</t>
  </si>
  <si>
    <t>(310) 548-9600</t>
  </si>
  <si>
    <t>TRAILS TO TRADE</t>
  </si>
  <si>
    <t>28633 TRAILRIDERS DR</t>
  </si>
  <si>
    <t>(888) 886-4442</t>
  </si>
  <si>
    <t>MAEHARA &amp; ASSOCIATES</t>
  </si>
  <si>
    <t>24 MELA LN</t>
  </si>
  <si>
    <t>(310) 279-9444</t>
  </si>
  <si>
    <t>A G HEATING AND A/C</t>
  </si>
  <si>
    <t>14620 KESWICK ST</t>
  </si>
  <si>
    <t>91405</t>
  </si>
  <si>
    <t>(800) 211-0708</t>
  </si>
  <si>
    <t>MARINA LANDSCAPE, INC</t>
  </si>
  <si>
    <t>1900 S LEWIS ST</t>
  </si>
  <si>
    <t>(714) 939-6600</t>
  </si>
  <si>
    <t>SIEMENS INDUSTRY, INC</t>
  </si>
  <si>
    <t>PO BOX 80600</t>
  </si>
  <si>
    <t>INDIANAPOLIS</t>
  </si>
  <si>
    <t>IN</t>
  </si>
  <si>
    <t>46280</t>
  </si>
  <si>
    <t>(714) 616-1477</t>
  </si>
  <si>
    <t>CULINART OF CALIFORNIA</t>
  </si>
  <si>
    <t>501 WEST DYER ROAD</t>
  </si>
  <si>
    <t>92707</t>
  </si>
  <si>
    <t>(714) 430-6060</t>
  </si>
  <si>
    <t>RECOVERY NOW LCSW, INC</t>
  </si>
  <si>
    <t>2138 FAIRHILL DRIVE</t>
  </si>
  <si>
    <t>(310) 508-9531</t>
  </si>
  <si>
    <t>MASTERWORKS CONSTRUCTION</t>
  </si>
  <si>
    <t>1376 CORONADO AVE STE B</t>
  </si>
  <si>
    <t>90804</t>
  </si>
  <si>
    <t>(562) 961-0607</t>
  </si>
  <si>
    <t>MC CORMICK AMBULANCE</t>
  </si>
  <si>
    <t>13933 CRENSHAW BLVD</t>
  </si>
  <si>
    <t>(310) 798-3300</t>
  </si>
  <si>
    <t>METRO RF SERVICES, INC</t>
  </si>
  <si>
    <t>2320 S ARCHIBALD AVE</t>
  </si>
  <si>
    <t>(909) 230-4920</t>
  </si>
  <si>
    <t>MARK WESTFALL ROOFING</t>
  </si>
  <si>
    <t>23720 ARLINGTON AVE STE 4B</t>
  </si>
  <si>
    <t>(800) 870-4242</t>
  </si>
  <si>
    <t>COAST FIREPLACES INC</t>
  </si>
  <si>
    <t>16659 GRAMERCY PL</t>
  </si>
  <si>
    <t>LUNADA CONSULTING &amp; DESIGN</t>
  </si>
  <si>
    <t>2441 CHELSEA RD</t>
  </si>
  <si>
    <t>(310) 294-9359</t>
  </si>
  <si>
    <t>JEUN'S ROOFING &amp; CONSTRUCTION</t>
  </si>
  <si>
    <t>14535 VALLEY VIEW AVE #J</t>
  </si>
  <si>
    <t>(562) 407-5350</t>
  </si>
  <si>
    <t>J &amp; J ELECTRIC</t>
  </si>
  <si>
    <t>3124 W 186TH ST</t>
  </si>
  <si>
    <t>(310) 384-9260</t>
  </si>
  <si>
    <t>PENHALL COMPANY</t>
  </si>
  <si>
    <t>2711 CENTERVILLE RD</t>
  </si>
  <si>
    <t>DE</t>
  </si>
  <si>
    <t>19808</t>
  </si>
  <si>
    <t>(714) 772-6450</t>
  </si>
  <si>
    <t>ELAINE L NG CERT PUBLIC ACCT</t>
  </si>
  <si>
    <t>28715 DOVERRIDGE DR</t>
  </si>
  <si>
    <t>(310) 541-0891</t>
  </si>
  <si>
    <t>MIRALESTE LIQUOR &amp; DELI</t>
  </si>
  <si>
    <t>29 MIRALESTE PLZ</t>
  </si>
  <si>
    <t>(310) 833-6300</t>
  </si>
  <si>
    <t>BILAN CONTRACTING INC</t>
  </si>
  <si>
    <t>63 PASEO DE CASTANA</t>
  </si>
  <si>
    <t>(310) 377-0555</t>
  </si>
  <si>
    <t>JR &amp; ASSOCIATES</t>
  </si>
  <si>
    <t>28805 TRAILRIDERS DR</t>
  </si>
  <si>
    <t>(310) 750-6336</t>
  </si>
  <si>
    <t>MD RIDE, INC</t>
  </si>
  <si>
    <t>19401 S VERMONT AVE STE B200-A</t>
  </si>
  <si>
    <t>(310) 767-7838</t>
  </si>
  <si>
    <t>JLS CONCTETE PUMPING</t>
  </si>
  <si>
    <t>PO BOX 667</t>
  </si>
  <si>
    <t>OAK VIEW</t>
  </si>
  <si>
    <t>93022</t>
  </si>
  <si>
    <t>(805) 643-0766</t>
  </si>
  <si>
    <t>FED EXPRESS #A2222 BL LICENSES</t>
  </si>
  <si>
    <t>(901) 434-7299</t>
  </si>
  <si>
    <t>LFK TECHNOLOGY CORP</t>
  </si>
  <si>
    <t>32614 COASTSITE #205</t>
  </si>
  <si>
    <t>(310) 702-1572</t>
  </si>
  <si>
    <t>WINGERT GUITARS</t>
  </si>
  <si>
    <t>1836 AVENIDA FELICIANO</t>
  </si>
  <si>
    <t>(310) 522-9596</t>
  </si>
  <si>
    <t>EXCEL PHYSICAL THERAPY ASSOC I</t>
  </si>
  <si>
    <t>28631 S WESTERN AVE STE 104A</t>
  </si>
  <si>
    <t>(310) 483-8500</t>
  </si>
  <si>
    <t>FABIAN DESIGNS</t>
  </si>
  <si>
    <t>26766 GRAYSLAKE RD</t>
  </si>
  <si>
    <t>(310) 480-0936</t>
  </si>
  <si>
    <t>ROY B GOLDBERG, CPA, INC</t>
  </si>
  <si>
    <t>28728 PLAINFIELD DR</t>
  </si>
  <si>
    <t>(310) 544-0864</t>
  </si>
  <si>
    <t>EDKOR CONSTRUCTION</t>
  </si>
  <si>
    <t>118 S CATALINA AVE STE J</t>
  </si>
  <si>
    <t>(310) 218-6073</t>
  </si>
  <si>
    <t>JULIE BIGGS</t>
  </si>
  <si>
    <t>29A MIRALESTE PLZ A</t>
  </si>
  <si>
    <t>(310) 722-0301</t>
  </si>
  <si>
    <t>LAW OFFICE OF KENNETH KINGDOM</t>
  </si>
  <si>
    <t>PO BOX 6039</t>
  </si>
  <si>
    <t>(310) 968-1816</t>
  </si>
  <si>
    <t>MADERAS CONSTRUCTION INC</t>
  </si>
  <si>
    <t>152 E DOMINGUEZ ST</t>
  </si>
  <si>
    <t>(310) 808-7284</t>
  </si>
  <si>
    <t>IDEAL DESIGNS INC</t>
  </si>
  <si>
    <t>5848 ADENMOOR AVE</t>
  </si>
  <si>
    <t>(562) 481-6269</t>
  </si>
  <si>
    <t>A &amp; D PLASTERING CO</t>
  </si>
  <si>
    <t>PO BOX 7000</t>
  </si>
  <si>
    <t>(310) 539-1577</t>
  </si>
  <si>
    <t>OTTOLIA &amp; BARNES ARCHITECTURE</t>
  </si>
  <si>
    <t>5533 BAYRIDGE RD</t>
  </si>
  <si>
    <t>(310) 375-0107</t>
  </si>
  <si>
    <t>EL CAMINO CONSTR &amp; ENGINEER CO</t>
  </si>
  <si>
    <t>PO BOX 259</t>
  </si>
  <si>
    <t>90801</t>
  </si>
  <si>
    <t>(562) 612-1336</t>
  </si>
  <si>
    <t>SOLID ROCK CONST &amp; MGMT</t>
  </si>
  <si>
    <t>1536 W 25TH ST #406</t>
  </si>
  <si>
    <t>(310) 619-7891</t>
  </si>
  <si>
    <t>DURAY/JF DUNCAN INDUSTRIES INC</t>
  </si>
  <si>
    <t>9301 STEWART &amp; GRAY RD</t>
  </si>
  <si>
    <t>(562) 862-4269</t>
  </si>
  <si>
    <t>ACT FIRST FIRE PROTECTION INC</t>
  </si>
  <si>
    <t>1325 N RED GUM ST #10</t>
  </si>
  <si>
    <t>(714) 630-3916</t>
  </si>
  <si>
    <t>DERMAGRAPHICS, INC</t>
  </si>
  <si>
    <t>27838 PONTEVEDRA DR</t>
  </si>
  <si>
    <t>(310) 784-0044</t>
  </si>
  <si>
    <t>CALIFORNIA SOLAR SYSTEMS INC</t>
  </si>
  <si>
    <t>1400 N BURTON PL</t>
  </si>
  <si>
    <t>(800) 324-0197</t>
  </si>
  <si>
    <t>ROLLING HILLS ANIMAL HOSPITAL</t>
  </si>
  <si>
    <t>28916 S WESTERN AVE</t>
  </si>
  <si>
    <t>(310) 831-1209</t>
  </si>
  <si>
    <t>ABC SOLAR INC</t>
  </si>
  <si>
    <t>24454 HAWTHORNE BLVD</t>
  </si>
  <si>
    <t>(310) 373-3169</t>
  </si>
  <si>
    <t>GEOTECHNOLOGIES, INC</t>
  </si>
  <si>
    <t>439 WESTERN AVE</t>
  </si>
  <si>
    <t>GLENDALE</t>
  </si>
  <si>
    <t>91201</t>
  </si>
  <si>
    <t>(818) 240-9600</t>
  </si>
  <si>
    <t>MATCAL INTL SECURITY SERVICES</t>
  </si>
  <si>
    <t>46-E PENINSULA CENTER #515</t>
  </si>
  <si>
    <t>(310) 597-9519</t>
  </si>
  <si>
    <t>MARYMOUNT COLLEGE UNI BOOKSTOR</t>
  </si>
  <si>
    <t>3 WESTBROOK CORPORATE CTR#200</t>
  </si>
  <si>
    <t>ATTN: CONCETTA LAMPUGNANO</t>
  </si>
  <si>
    <t>WESTCHESTER</t>
  </si>
  <si>
    <t>60154</t>
  </si>
  <si>
    <t>(310) 544-6131</t>
  </si>
  <si>
    <t>PACIFIC VIEW DRY CLEANERS</t>
  </si>
  <si>
    <t>1438 W 25TH ST</t>
  </si>
  <si>
    <t>(310) 547-9444</t>
  </si>
  <si>
    <t>ALPHA STRUCTURAL INC</t>
  </si>
  <si>
    <t>1638 COLORADO BLVD</t>
  </si>
  <si>
    <t>90041</t>
  </si>
  <si>
    <t>(818) 470-9745</t>
  </si>
  <si>
    <t>BKB CONSTRUCTION</t>
  </si>
  <si>
    <t>2812 TRINITY SQUARE DR STE 110</t>
  </si>
  <si>
    <t>CARROLLTON</t>
  </si>
  <si>
    <t>75006</t>
  </si>
  <si>
    <t>(972) 478-2255</t>
  </si>
  <si>
    <t>GARLAND RESTORATION INC</t>
  </si>
  <si>
    <t>610 RITCH FIELD RD</t>
  </si>
  <si>
    <t>92870</t>
  </si>
  <si>
    <t>(714) 666-0190</t>
  </si>
  <si>
    <t>OLIVER WOLFGANG RUEHR</t>
  </si>
  <si>
    <t>6061 WOODFERN DR</t>
  </si>
  <si>
    <t>(310) 691-5158</t>
  </si>
  <si>
    <t>EYEDEAL INTERIORS, INC</t>
  </si>
  <si>
    <t>15624 INGLEWOOD AVE</t>
  </si>
  <si>
    <t>(310) 643-9006</t>
  </si>
  <si>
    <t>SUPERIOR JANITORIAL SERVICES</t>
  </si>
  <si>
    <t>1652 E 50TH PLACE</t>
  </si>
  <si>
    <t>90011</t>
  </si>
  <si>
    <t>(323) 333-0320</t>
  </si>
  <si>
    <t>VALET PARKING SERVICE</t>
  </si>
  <si>
    <t>1335 S FLOWER ST</t>
  </si>
  <si>
    <t>90015</t>
  </si>
  <si>
    <t>(310) 836-3388</t>
  </si>
  <si>
    <t>IMPERIAL PAINTING COMPANY INC</t>
  </si>
  <si>
    <t>PO BOX 2096</t>
  </si>
  <si>
    <t>(310) 322-5820</t>
  </si>
  <si>
    <t>LONG POINT DEVLOP/DBA TERRANEA</t>
  </si>
  <si>
    <t>100 TERRANEA WAY</t>
  </si>
  <si>
    <t>(310) 265-1000</t>
  </si>
  <si>
    <t>T. S. SOLUTIONS</t>
  </si>
  <si>
    <t>2073 TRUDIE DR</t>
  </si>
  <si>
    <t>(310) 283-5298</t>
  </si>
  <si>
    <t>HIGHRIDGE APARTMENTS</t>
  </si>
  <si>
    <t>1100 PARK PLACE STE 200</t>
  </si>
  <si>
    <t>94403</t>
  </si>
  <si>
    <t>(310) 377-6800</t>
  </si>
  <si>
    <t>J WILLIS CO, INC</t>
  </si>
  <si>
    <t>6795 STANTON AVE</t>
  </si>
  <si>
    <t>BUENA PARK</t>
  </si>
  <si>
    <t>90621</t>
  </si>
  <si>
    <t>(714) 522-4428</t>
  </si>
  <si>
    <t>WESTERN TOBACCO</t>
  </si>
  <si>
    <t>29133 S WESTERN AVE</t>
  </si>
  <si>
    <t>(310) 732-0229</t>
  </si>
  <si>
    <t>AMALFITANO BAKERY</t>
  </si>
  <si>
    <t>29111 S WESTERN AVE</t>
  </si>
  <si>
    <t>(310) 832-8209</t>
  </si>
  <si>
    <t>VORTEX INDUSTRIES, INC</t>
  </si>
  <si>
    <t>3198-M AIRORT LOOP</t>
  </si>
  <si>
    <t>(714) 434-7059</t>
  </si>
  <si>
    <t>LEO'S MOBILE AUTO DETAIL</t>
  </si>
  <si>
    <t>828 W 4TH ST #8</t>
  </si>
  <si>
    <t>(310) 344-5672</t>
  </si>
  <si>
    <t>CHALLENDER ELECTRIC</t>
  </si>
  <si>
    <t>18401 S EVELYN AVE</t>
  </si>
  <si>
    <t>(310) 864-2089</t>
  </si>
  <si>
    <t>WEST SANITATION SERVICES, INC</t>
  </si>
  <si>
    <t>2158 BEAUMONT DR</t>
  </si>
  <si>
    <t>BATON ROUGE</t>
  </si>
  <si>
    <t>LA</t>
  </si>
  <si>
    <t>70806</t>
  </si>
  <si>
    <t>(310) 793-4242</t>
  </si>
  <si>
    <t>DOMENICKS PIZZA HOUSE #3</t>
  </si>
  <si>
    <t>28360 S WESTERN AVE</t>
  </si>
  <si>
    <t>(310) 831-0881</t>
  </si>
  <si>
    <t>CUMMINS PACIFIC, LLC</t>
  </si>
  <si>
    <t>1939 DEERE AVE</t>
  </si>
  <si>
    <t>92606</t>
  </si>
  <si>
    <t>(949) 253-6000</t>
  </si>
  <si>
    <t>AMERICAN CITY PEST &amp; TERMITE</t>
  </si>
  <si>
    <t>614 WEST 184TH ST</t>
  </si>
  <si>
    <t>(310) 542-8622</t>
  </si>
  <si>
    <t>SPECIALTY DOORS &amp; AUTOMATION I</t>
  </si>
  <si>
    <t>2372 E PACIFICA PL</t>
  </si>
  <si>
    <t>(310) 647-7999</t>
  </si>
  <si>
    <t>B P CONSTRUCTION &amp; REPAIR GRP</t>
  </si>
  <si>
    <t>1126 NO KING AVE</t>
  </si>
  <si>
    <t>(310) 864-8307</t>
  </si>
  <si>
    <t>SCOTT HARRISON PLUMBING &amp; HEAT</t>
  </si>
  <si>
    <t>10644 ROSE ST</t>
  </si>
  <si>
    <t>STANTON</t>
  </si>
  <si>
    <t>90680</t>
  </si>
  <si>
    <t>(714) 821-8277</t>
  </si>
  <si>
    <t>VETERAN WINDOW CLEANING SERVIC</t>
  </si>
  <si>
    <t>1321 S TROTWOOD AVE</t>
  </si>
  <si>
    <t>(310) 971-6021</t>
  </si>
  <si>
    <t>TOMATILLO MEXICAN RESTAURANT</t>
  </si>
  <si>
    <t>31218 PALOS VERDES DRIVE WEST</t>
  </si>
  <si>
    <t>(310) 866-3062</t>
  </si>
  <si>
    <t>D &amp; R OFFICE WORKS, INC</t>
  </si>
  <si>
    <t>9956 BALDWIN PLACE</t>
  </si>
  <si>
    <t>EL MONTE</t>
  </si>
  <si>
    <t>91731</t>
  </si>
  <si>
    <t>(626) 454-4660</t>
  </si>
  <si>
    <t>BLUE VELOCITY INC</t>
  </si>
  <si>
    <t>(917) 318-0980</t>
  </si>
  <si>
    <t>WITHERS &amp; SANDGREN LTD</t>
  </si>
  <si>
    <t>PO BOX 276</t>
  </si>
  <si>
    <t>MONTROSE</t>
  </si>
  <si>
    <t>91021</t>
  </si>
  <si>
    <t>(818) 291-0200</t>
  </si>
  <si>
    <t>DE SISTO CONSTRUCTION INC</t>
  </si>
  <si>
    <t>4429 E VILLAGE ROAD #136</t>
  </si>
  <si>
    <t>(562) 425-1050</t>
  </si>
  <si>
    <t>VERENGO INC</t>
  </si>
  <si>
    <t>20285 S WESTERN AVE #200</t>
  </si>
  <si>
    <t>(714) 744-6911</t>
  </si>
  <si>
    <t>TRADE FACILITATORS INC</t>
  </si>
  <si>
    <t>6724 CREST RD</t>
  </si>
  <si>
    <t>(310) 507-5204</t>
  </si>
  <si>
    <t>SIMAC INTERNATIONAL SAISIMAC I</t>
  </si>
  <si>
    <t>2520 COLT RD</t>
  </si>
  <si>
    <t>(562) 531-9590</t>
  </si>
  <si>
    <t>ROCHA CONSTRUCTION</t>
  </si>
  <si>
    <t>1628 W 256TH ST</t>
  </si>
  <si>
    <t>(310) 484-4256</t>
  </si>
  <si>
    <t>AICHINGER INTERNATIONAL</t>
  </si>
  <si>
    <t>5423 LITTLEBOW RD</t>
  </si>
  <si>
    <t>(310) 375-1533</t>
  </si>
  <si>
    <t>SALADISH RPV</t>
  </si>
  <si>
    <t>28901 S WESTERN AVE 123</t>
  </si>
  <si>
    <t>(213) 215-3464</t>
  </si>
  <si>
    <t>ACCURATE CONSTRUCTION</t>
  </si>
  <si>
    <t>2570 W 237TH ST #B</t>
  </si>
  <si>
    <t>(310) 534-1921</t>
  </si>
  <si>
    <t>WALDRON + WALDRON ARCHITECTS</t>
  </si>
  <si>
    <t>6043 SCOTMIST DR</t>
  </si>
  <si>
    <t>(310) 213-8850</t>
  </si>
  <si>
    <t>SUNRISE VENDING</t>
  </si>
  <si>
    <t>DOGS GO ROOF</t>
  </si>
  <si>
    <t>2711 RALSTON LN</t>
  </si>
  <si>
    <t>(310) 710-1752</t>
  </si>
  <si>
    <t>L &amp; D CREATIONS</t>
  </si>
  <si>
    <t>28351 TRAILRIDERS DR</t>
  </si>
  <si>
    <t>(310) 377-0079</t>
  </si>
  <si>
    <t>SEARS HOME IMPROVEMENT</t>
  </si>
  <si>
    <t>PO BOX 522290</t>
  </si>
  <si>
    <t>LONGWOOD</t>
  </si>
  <si>
    <t>32452</t>
  </si>
  <si>
    <t>(800) 807-6000</t>
  </si>
  <si>
    <t>DYNAMIC PHYSICAL MEDICINE</t>
  </si>
  <si>
    <t>KDM MERIDIAN</t>
  </si>
  <si>
    <t>22541 ASPAN ST STE C</t>
  </si>
  <si>
    <t>(949) 768-0731</t>
  </si>
  <si>
    <t>SCHARTNER CONSTRUCTION INC</t>
  </si>
  <si>
    <t>630 E CHASE DR</t>
  </si>
  <si>
    <t>92881</t>
  </si>
  <si>
    <t>(310) 546-3251</t>
  </si>
  <si>
    <t>ELITE ELECTRIC INC</t>
  </si>
  <si>
    <t>9415 BELLEGRAVE AVE</t>
  </si>
  <si>
    <t>RIVERSIDE</t>
  </si>
  <si>
    <t>92509</t>
  </si>
  <si>
    <t>(951) 681-5811</t>
  </si>
  <si>
    <t>JOHN L HUNTER &amp; ASSOCIATES</t>
  </si>
  <si>
    <t>6131 ORANGETHORPE AVE STE 350</t>
  </si>
  <si>
    <t>90620</t>
  </si>
  <si>
    <t>(562) 802-7880</t>
  </si>
  <si>
    <t>LAW OFFICE OF PHILIP L JOHNSON</t>
  </si>
  <si>
    <t>609 DEEP VALLEY DR, STE 200</t>
  </si>
  <si>
    <t>(310) 265-9025</t>
  </si>
  <si>
    <t>CAL COAST ROOFING &amp; RAINGUTTER</t>
  </si>
  <si>
    <t>3425 VIA GIOVANNI CIRCLE</t>
  </si>
  <si>
    <t>(714) 827-5371</t>
  </si>
  <si>
    <t>BGM INSTALLATION INC</t>
  </si>
  <si>
    <t>528 EAST D STREET</t>
  </si>
  <si>
    <t>(310) 534-0110</t>
  </si>
  <si>
    <t>GEORGES LANDSCAPING MAINTENCE</t>
  </si>
  <si>
    <t>1131 N FRIES AVE</t>
  </si>
  <si>
    <t>(310) 835-0110</t>
  </si>
  <si>
    <t>SUBWAY #30002 CA BUS VENTURE</t>
  </si>
  <si>
    <t>1270 S LA CIENEGA BLVD</t>
  </si>
  <si>
    <t>90035</t>
  </si>
  <si>
    <t>RE/MAX PALOS VERDES REALTY</t>
  </si>
  <si>
    <t>63 MALAGA COVE PLAZA</t>
  </si>
  <si>
    <t>(310) 356-4409</t>
  </si>
  <si>
    <t>MOHR POWER SOLAR INC</t>
  </si>
  <si>
    <t>1452 POMONA RD</t>
  </si>
  <si>
    <t>92882</t>
  </si>
  <si>
    <t>(951) 736-2000</t>
  </si>
  <si>
    <t>SOUTHWEST HVAC INC</t>
  </si>
  <si>
    <t>3012 SHADYPARK DR</t>
  </si>
  <si>
    <t>(562) 856-9442</t>
  </si>
  <si>
    <t>TONY HONKAWA DESIGN</t>
  </si>
  <si>
    <t>31036 HAWKSMOOR DR</t>
  </si>
  <si>
    <t>(424) 241-0032</t>
  </si>
  <si>
    <t>MUSCLE MARKET</t>
  </si>
  <si>
    <t>28721 S WESTERN AVE</t>
  </si>
  <si>
    <t>(949) 887-8042</t>
  </si>
  <si>
    <t>MIRALESTE H STYLIST/KOBAYASHI</t>
  </si>
  <si>
    <t>29 MIRALESTE PLZ A</t>
  </si>
  <si>
    <t>(310) 987-6624</t>
  </si>
  <si>
    <t>DAZZLE JEWELRY</t>
  </si>
  <si>
    <t>26511 DEEPBROOK DR</t>
  </si>
  <si>
    <t>(310) 245-7192</t>
  </si>
  <si>
    <t>MOBILE MODULAR MANAGEMENT CORP</t>
  </si>
  <si>
    <t>5700 LAS POSITAS RD</t>
  </si>
  <si>
    <t>LIVERMORE</t>
  </si>
  <si>
    <t>94551</t>
  </si>
  <si>
    <t>(925) 606-9200</t>
  </si>
  <si>
    <t>GERHARD WEISE PLUMBING, INC</t>
  </si>
  <si>
    <t>8032 HANDLEY AVE</t>
  </si>
  <si>
    <t>(310) 641-5404</t>
  </si>
  <si>
    <t>AQUA BEAUTY HOUSE CORPORATION</t>
  </si>
  <si>
    <t>27823 LONGHILL DR</t>
  </si>
  <si>
    <t>(310) 873-8254</t>
  </si>
  <si>
    <t>AMERICAS BEST ROOFING COMPANY</t>
  </si>
  <si>
    <t>5503 CLEARSITE ST</t>
  </si>
  <si>
    <t>(310) 792-1261</t>
  </si>
  <si>
    <t>GIRI PALANISWAMY, DDS INC</t>
  </si>
  <si>
    <t>28358 S WESTERN AVE</t>
  </si>
  <si>
    <t>(310) 547-1128</t>
  </si>
  <si>
    <t>PORTHFOLIO DESIGN</t>
  </si>
  <si>
    <t>4041 MIRALESTE DR</t>
  </si>
  <si>
    <t>(323) 540-4062</t>
  </si>
  <si>
    <t>GOODNIGHT MATTRESS/OLDEX CORP</t>
  </si>
  <si>
    <t>28733 S WESTERN AVE</t>
  </si>
  <si>
    <t>(310) 832-9600</t>
  </si>
  <si>
    <t>TRADER JOE'S #233</t>
  </si>
  <si>
    <t>(310) 544-1727</t>
  </si>
  <si>
    <t>DENNY'S RESTAURANT #8501</t>
  </si>
  <si>
    <t>29019 S WESTERN AVE</t>
  </si>
  <si>
    <t>(310) 514-0550</t>
  </si>
  <si>
    <t>FIBER CARE BATHS INC</t>
  </si>
  <si>
    <t>9832 YUCCA RD</t>
  </si>
  <si>
    <t>ADELANTO</t>
  </si>
  <si>
    <t>92301</t>
  </si>
  <si>
    <t>(760) 246-0019</t>
  </si>
  <si>
    <t>DEBORAH KOPSOMBUT CONSULTING</t>
  </si>
  <si>
    <t>5649 MISTRIDGE DR</t>
  </si>
  <si>
    <t>(650) 642-1771</t>
  </si>
  <si>
    <t>THINK PRIME STEAKHOUSE PIANO B</t>
  </si>
  <si>
    <t>1860 EL REY ROAD</t>
  </si>
  <si>
    <t>(310) 221-0415</t>
  </si>
  <si>
    <t>US REMODELERS INC</t>
  </si>
  <si>
    <t>345 CLOVERLEAF DR #B</t>
  </si>
  <si>
    <t>BALDWIN PARK</t>
  </si>
  <si>
    <t>91706</t>
  </si>
  <si>
    <t>(626) 333-2001</t>
  </si>
  <si>
    <t>MCKAY'S ROOFING</t>
  </si>
  <si>
    <t>228 SUNBURST</t>
  </si>
  <si>
    <t>92879</t>
  </si>
  <si>
    <t>(714) 932-4285</t>
  </si>
  <si>
    <t>TECTA AMERICA SOUTHERN CALIF</t>
  </si>
  <si>
    <t>1217 EAST WAKEHAM AVE</t>
  </si>
  <si>
    <t>(714) 973-6233</t>
  </si>
  <si>
    <t>GOODMAN COMPONENTS CORPORATION</t>
  </si>
  <si>
    <t>PO BOX 2277</t>
  </si>
  <si>
    <t>(310) 326-2100</t>
  </si>
  <si>
    <t>ADVANCED COMPONENTS INDUSTRIES</t>
  </si>
  <si>
    <t>(310) 326-8300</t>
  </si>
  <si>
    <t>PACIFICA TILE, INC</t>
  </si>
  <si>
    <t>116 N CATALINA AVE</t>
  </si>
  <si>
    <t>(310) 318-3377</t>
  </si>
  <si>
    <t>CRISS GUNDERSON ARCHITECT</t>
  </si>
  <si>
    <t>2417 SUNNYSIDE RIDGE RD</t>
  </si>
  <si>
    <t>(310) 373-8077</t>
  </si>
  <si>
    <t>UTILIQUEST, LLC</t>
  </si>
  <si>
    <t>2575 WESTSIDE PKWY STE 100</t>
  </si>
  <si>
    <t>30004</t>
  </si>
  <si>
    <t>(678) 461-3900</t>
  </si>
  <si>
    <t>D E COVINGTON CONST CO</t>
  </si>
  <si>
    <t>302 N GERTRUDA AVE</t>
  </si>
  <si>
    <t>(310) 374-0655</t>
  </si>
  <si>
    <t>ATO JACK CONSTRUCTION</t>
  </si>
  <si>
    <t>12387 CLINTON ST</t>
  </si>
  <si>
    <t>91732</t>
  </si>
  <si>
    <t>(626) 922-2248</t>
  </si>
  <si>
    <t>BOCARDO GENERAL CONST</t>
  </si>
  <si>
    <t>245 E 49TH ST A</t>
  </si>
  <si>
    <t>(562) 423-3538</t>
  </si>
  <si>
    <t>NAVA'S ELECTRIC, INC</t>
  </si>
  <si>
    <t>431 E 230TH ST</t>
  </si>
  <si>
    <t>(310) 629-9356</t>
  </si>
  <si>
    <t>MY TENNIS COUTURE</t>
  </si>
  <si>
    <t>30103 VIA VICTORIA</t>
  </si>
  <si>
    <t>(310) 989-0946</t>
  </si>
  <si>
    <t>ANCON MARINE</t>
  </si>
  <si>
    <t>22707 WILMINGTON AVE</t>
  </si>
  <si>
    <t>(310) 522-5110</t>
  </si>
  <si>
    <t>ALPHA OMEGA GROUP LLC</t>
  </si>
  <si>
    <t>17 VIA COSTA VERDE</t>
  </si>
  <si>
    <t>(310) 936-2244</t>
  </si>
  <si>
    <t>SEQUOIA WEST INSURANCE SERVICE</t>
  </si>
  <si>
    <t>30152 VIA BORICA</t>
  </si>
  <si>
    <t>(310) 722-0804</t>
  </si>
  <si>
    <t>FIRE GRAZERS INC</t>
  </si>
  <si>
    <t>4107 TRIANGLE ROAD</t>
  </si>
  <si>
    <t>MARIPOSA</t>
  </si>
  <si>
    <t>95338</t>
  </si>
  <si>
    <t>(310) 462-3199</t>
  </si>
  <si>
    <t>ATHENA INDUSTRIES LLC</t>
  </si>
  <si>
    <t>16 STIRRUP RD</t>
  </si>
  <si>
    <t>(424) 244-6491</t>
  </si>
  <si>
    <t>LEAN ARCH INC</t>
  </si>
  <si>
    <t>530 S SPRING ST 6TH FL</t>
  </si>
  <si>
    <t>90013</t>
  </si>
  <si>
    <t>(213) 744-9830</t>
  </si>
  <si>
    <t>VERITY BUILD INC</t>
  </si>
  <si>
    <t>20950 S NORMANDIE #A</t>
  </si>
  <si>
    <t>(310) 375-2080</t>
  </si>
  <si>
    <t>PODS OF LOS ANGELES LLC</t>
  </si>
  <si>
    <t>5585 RIO VISTA DR</t>
  </si>
  <si>
    <t>CLEARWATER</t>
  </si>
  <si>
    <t>33760</t>
  </si>
  <si>
    <t>(800) 776-7637</t>
  </si>
  <si>
    <t>AMC DEVELOPERS CORP</t>
  </si>
  <si>
    <t>18410 FAYSMITH AVE</t>
  </si>
  <si>
    <t>(310) 877-5632</t>
  </si>
  <si>
    <t>PSS CONSTRUCTION INC</t>
  </si>
  <si>
    <t>16 ROCKINGHORSE RD</t>
  </si>
  <si>
    <t>(310) 541-1976</t>
  </si>
  <si>
    <t>URSO AIR SYSTEMS</t>
  </si>
  <si>
    <t>1215 N GAFFEY ST</t>
  </si>
  <si>
    <t>(310) 308-2056</t>
  </si>
  <si>
    <t>MANERI SIGN COMPANY, INC</t>
  </si>
  <si>
    <t>PO BOX 5299</t>
  </si>
  <si>
    <t>92616</t>
  </si>
  <si>
    <t>(310) 327-6261</t>
  </si>
  <si>
    <t>MARIPOSA LANDSCAPES, INC</t>
  </si>
  <si>
    <t>15529 ARROW HIGHWAY</t>
  </si>
  <si>
    <t>(626) 960-0196</t>
  </si>
  <si>
    <t>ANTOLOS CONSTRUCTION CO INC</t>
  </si>
  <si>
    <t>2016 CADDINGTON DR</t>
  </si>
  <si>
    <t>(310) 350-5276</t>
  </si>
  <si>
    <t>DOWNEY PLUMBING, HEATING &amp; A/C</t>
  </si>
  <si>
    <t>11829 DOWNEY AVE</t>
  </si>
  <si>
    <t>(562) 861-1234</t>
  </si>
  <si>
    <t>DENTALTECH REPAIR</t>
  </si>
  <si>
    <t>6632 CHANNELVIEW CT</t>
  </si>
  <si>
    <t>(310) 782-5233</t>
  </si>
  <si>
    <t>BRYAN WU</t>
  </si>
  <si>
    <t>545 W LAMBERT RD #E</t>
  </si>
  <si>
    <t>(714) 990-9988</t>
  </si>
  <si>
    <t>AKIKO DOHI</t>
  </si>
  <si>
    <t>1320 MOUNT RAINIER RD</t>
  </si>
  <si>
    <t>(310) 521-8590</t>
  </si>
  <si>
    <t>ANDREW SZUCS</t>
  </si>
  <si>
    <t>811 CRENSHAW BLVD #103</t>
  </si>
  <si>
    <t>90005</t>
  </si>
  <si>
    <t>(310) 377-7838</t>
  </si>
  <si>
    <t>PACIFIC RIM HYDROSEEDING INC</t>
  </si>
  <si>
    <t>28319 VALLEY CENTER RD</t>
  </si>
  <si>
    <t>VALLEY CENTER</t>
  </si>
  <si>
    <t>92082</t>
  </si>
  <si>
    <t>(760) 751-7055</t>
  </si>
  <si>
    <t>CLEARWATER POOL SERVICE</t>
  </si>
  <si>
    <t>1141 BLOOMWOOD RD</t>
  </si>
  <si>
    <t>(310) 707-7731</t>
  </si>
  <si>
    <t>ROSEMOND SELIGSON OCC. THERAPY</t>
  </si>
  <si>
    <t>5051 GOLDEN ARROW DR</t>
  </si>
  <si>
    <t>(310) 749-7693</t>
  </si>
  <si>
    <t>HORIZON CONSTRUCTION &amp; REMODEL</t>
  </si>
  <si>
    <t>614 S EUCLID ST</t>
  </si>
  <si>
    <t>92832</t>
  </si>
  <si>
    <t>(866) 446-5188</t>
  </si>
  <si>
    <t>EARTHLINK BUSINESS, LLC</t>
  </si>
  <si>
    <t>1170 PEACHTREE ST, STE 900</t>
  </si>
  <si>
    <t>30309</t>
  </si>
  <si>
    <t>(256) 382-7052</t>
  </si>
  <si>
    <t>SFC CONSULTANTS</t>
  </si>
  <si>
    <t>65 POST STE 1000</t>
  </si>
  <si>
    <t>92618</t>
  </si>
  <si>
    <t>(949) 702-1145</t>
  </si>
  <si>
    <t>BACKFLOW TESTING &amp; SERVICES CO</t>
  </si>
  <si>
    <t>21309 MARJORIE AVE</t>
  </si>
  <si>
    <t>(310) 316-8248</t>
  </si>
  <si>
    <t>HOYT ROOFS INC</t>
  </si>
  <si>
    <t>1809 N ORANGETHORPE PARK</t>
  </si>
  <si>
    <t>(714) 773-1820</t>
  </si>
  <si>
    <t>HATZAKIS ELECTRIC</t>
  </si>
  <si>
    <t>15120 ATKINSON AVE STE 1</t>
  </si>
  <si>
    <t>(310) 217-9855</t>
  </si>
  <si>
    <t>REELWINDOWS, LLC</t>
  </si>
  <si>
    <t>5987 PEACOCK RIDGE RD 120</t>
  </si>
  <si>
    <t>(310) 251-2137</t>
  </si>
  <si>
    <t>PEARCE CONSTRUCTION</t>
  </si>
  <si>
    <t>4733 TORRANCE BLVD #896</t>
  </si>
  <si>
    <t>(310) 993-2427</t>
  </si>
  <si>
    <t>LA MART</t>
  </si>
  <si>
    <t>9 SURREY LN</t>
  </si>
  <si>
    <t>(424) 206-2431</t>
  </si>
  <si>
    <t>TEMP AIR SYSTEM</t>
  </si>
  <si>
    <t>2648 E WORKMAN AVE STE 3001</t>
  </si>
  <si>
    <t>WEST COVINA</t>
  </si>
  <si>
    <t>91791</t>
  </si>
  <si>
    <t>(626) 482-3176</t>
  </si>
  <si>
    <t>SUJAK CONSULTING SERVICES, INC</t>
  </si>
  <si>
    <t>3410 HIGHTIDE DR</t>
  </si>
  <si>
    <t>(310) 831-1400</t>
  </si>
  <si>
    <t>PROGRESSIVE POWER GROUP</t>
  </si>
  <si>
    <t>12552 WESTERN AVE</t>
  </si>
  <si>
    <t>92841</t>
  </si>
  <si>
    <t>(714) 899-2300</t>
  </si>
  <si>
    <t>COLE SERVICES</t>
  </si>
  <si>
    <t>10652 TRASK AVE</t>
  </si>
  <si>
    <t>(714) 741-8390</t>
  </si>
  <si>
    <t>ABEL PLUMBING</t>
  </si>
  <si>
    <t>PO BOX 881</t>
  </si>
  <si>
    <t>(310) 839-4747</t>
  </si>
  <si>
    <t>PREMIER POOLS &amp; SPAS</t>
  </si>
  <si>
    <t>1809 S EXCISE AVE STE 202</t>
  </si>
  <si>
    <t>(908) 321-1400</t>
  </si>
  <si>
    <t>TRIANGLE CONSTRUCTION, INC</t>
  </si>
  <si>
    <t>11122 WASHINGTON BLVD</t>
  </si>
  <si>
    <t>(310) 645-8080</t>
  </si>
  <si>
    <t>MILES &amp; KELLY CONSTRUCTION, IN</t>
  </si>
  <si>
    <t>1102 E VALENCIA DR</t>
  </si>
  <si>
    <t>92831</t>
  </si>
  <si>
    <t>(714) 773-9272</t>
  </si>
  <si>
    <t>PETER MC CLAFFERTY</t>
  </si>
  <si>
    <t>27 NARCISSA DR</t>
  </si>
  <si>
    <t>(310) 377-9514</t>
  </si>
  <si>
    <t>PLUMBING INSTALLERS</t>
  </si>
  <si>
    <t>13400 SATICOY ST #25</t>
  </si>
  <si>
    <t>NORTH HOLLYWOOD</t>
  </si>
  <si>
    <t>91607</t>
  </si>
  <si>
    <t>(818) 982-6952</t>
  </si>
  <si>
    <t>POWER ELECTRICAL SERVICE INC</t>
  </si>
  <si>
    <t>19528 VENTURA BLVD #386</t>
  </si>
  <si>
    <t>TARZANA</t>
  </si>
  <si>
    <t>91356</t>
  </si>
  <si>
    <t>(866) 769-3709</t>
  </si>
  <si>
    <t>PLAZA CONSTRUCTION</t>
  </si>
  <si>
    <t>2304 ANDREO AVE</t>
  </si>
  <si>
    <t>(310) 320-9597</t>
  </si>
  <si>
    <t>GOLDEN COVE PHARMACY &amp; HOME HE</t>
  </si>
  <si>
    <t>32653 SEAGATE DR #204</t>
  </si>
  <si>
    <t>P V AUTO SALES</t>
  </si>
  <si>
    <t>6406 SEALPOINT CT</t>
  </si>
  <si>
    <t>(310) 505-3277</t>
  </si>
  <si>
    <t>ENVIRONMENTAL SCIENCE ASSOCIAT</t>
  </si>
  <si>
    <t>550 KEARNY ST STE 800</t>
  </si>
  <si>
    <t>SAN FRANCISCO</t>
  </si>
  <si>
    <t>94108</t>
  </si>
  <si>
    <t>(310) 451-4488</t>
  </si>
  <si>
    <t>GK HADA-INSLEY COMPUTER GRAPHI</t>
  </si>
  <si>
    <t>29623 S TROTWOOD AVE</t>
  </si>
  <si>
    <t>(310) 548-7983</t>
  </si>
  <si>
    <t>AURORA SOFTWARE, INC</t>
  </si>
  <si>
    <t>6931 STARSTONE DR</t>
  </si>
  <si>
    <t>(424) 203-7300</t>
  </si>
  <si>
    <t>ELEGANT ACCESSORIES</t>
  </si>
  <si>
    <t>28919 GERONIMO DR</t>
  </si>
  <si>
    <t>(213) 892-1522</t>
  </si>
  <si>
    <t>MCGEE SURVEYING CONSULTING</t>
  </si>
  <si>
    <t>5290 OVERPASS ROAD STE 107</t>
  </si>
  <si>
    <t>SANTA BARBARA</t>
  </si>
  <si>
    <t>93111</t>
  </si>
  <si>
    <t>(805) 964-3520</t>
  </si>
  <si>
    <t>NEPTUNE'S ELECTRICAL</t>
  </si>
  <si>
    <t>PO BOX 462</t>
  </si>
  <si>
    <t>(562) 440-8612</t>
  </si>
  <si>
    <t>NPL CONSTRUCTION CO</t>
  </si>
  <si>
    <t>3190 CORNERSTONE DR</t>
  </si>
  <si>
    <t>MIRA LOMA</t>
  </si>
  <si>
    <t>91752</t>
  </si>
  <si>
    <t>(909) 947-8940</t>
  </si>
  <si>
    <t>WESTERN LABORATORIES</t>
  </si>
  <si>
    <t>2501 W 237TH ST STE B</t>
  </si>
  <si>
    <t>(310) 530-8900</t>
  </si>
  <si>
    <t>LIVE WIRE</t>
  </si>
  <si>
    <t>6517 NANCY RD</t>
  </si>
  <si>
    <t>(310) 741-0282</t>
  </si>
  <si>
    <t>PATRICK KEALY CONSTRUCTION</t>
  </si>
  <si>
    <t>936 MONTERY BLVD</t>
  </si>
  <si>
    <t>(310) 753-8594</t>
  </si>
  <si>
    <t>KLING CONSULTING GROUP</t>
  </si>
  <si>
    <t>18008 SKYPARK CIRCLE #250</t>
  </si>
  <si>
    <t>92623</t>
  </si>
  <si>
    <t>(949) 797-6241</t>
  </si>
  <si>
    <t>ADKAN ENGINEERS</t>
  </si>
  <si>
    <t>6879 AIRPORT DR</t>
  </si>
  <si>
    <t>92504</t>
  </si>
  <si>
    <t>(951) 688-0241</t>
  </si>
  <si>
    <t>CAPRI MOTORS, INC</t>
  </si>
  <si>
    <t>1922 SANTA RENA DR</t>
  </si>
  <si>
    <t>(310) 729-0554</t>
  </si>
  <si>
    <t>SPARKLY SPA</t>
  </si>
  <si>
    <t>28639 S WESTERN AVE</t>
  </si>
  <si>
    <t>(310) 241-1418</t>
  </si>
  <si>
    <t>DEVAN DECLUE STATE FARM AGENT</t>
  </si>
  <si>
    <t>28041 HAWTHORNE BLVD 212</t>
  </si>
  <si>
    <t>(310) 544-4646</t>
  </si>
  <si>
    <t>SUPERIOR CONSTRUCTION CA</t>
  </si>
  <si>
    <t>354 8TH ST</t>
  </si>
  <si>
    <t>(310) 548-5952</t>
  </si>
  <si>
    <t>REPIPE 1</t>
  </si>
  <si>
    <t>19326 VENTURA BLVD STE 201</t>
  </si>
  <si>
    <t>(818) 535-1778</t>
  </si>
  <si>
    <t>3 DAY BLINDS LLC</t>
  </si>
  <si>
    <t>167 TECHNOLOGY DR</t>
  </si>
  <si>
    <t>(949) 705-5583</t>
  </si>
  <si>
    <t>TERESA CRIVELLO</t>
  </si>
  <si>
    <t>PO BOX 6068</t>
  </si>
  <si>
    <t>(310) 833-1927</t>
  </si>
  <si>
    <t>ZAINO TENNIS COURTS, INC</t>
  </si>
  <si>
    <t>950 NORTH BATAVIA STREET</t>
  </si>
  <si>
    <t>92867</t>
  </si>
  <si>
    <t>(714) 744-1885</t>
  </si>
  <si>
    <t>KETSDEVER CONSTRUCTION</t>
  </si>
  <si>
    <t>9042 MINT AVE</t>
  </si>
  <si>
    <t>FOUNTAIN VLY</t>
  </si>
  <si>
    <t>92708</t>
  </si>
  <si>
    <t>(714) 318-7037</t>
  </si>
  <si>
    <t>THE 4TH BASEMENT</t>
  </si>
  <si>
    <t>28901 S WESTERN AVE 229</t>
  </si>
  <si>
    <t>(310) 626-6770</t>
  </si>
  <si>
    <t>SWAN THAI RPV / PONGPAN CORP</t>
  </si>
  <si>
    <t>31206 PALOS VERDES DR W</t>
  </si>
  <si>
    <t>(310) 377-7200</t>
  </si>
  <si>
    <t>RALPH W ENGLER</t>
  </si>
  <si>
    <t>714 S BROADWAY</t>
  </si>
  <si>
    <t>(310) 594-7400</t>
  </si>
  <si>
    <t>NAVIGATOR WEST LLC</t>
  </si>
  <si>
    <t>PO BOX 3159</t>
  </si>
  <si>
    <t>(310) 370-2696</t>
  </si>
  <si>
    <t>VOYAGER WEST LLC</t>
  </si>
  <si>
    <t>CINTAS CORPORATION</t>
  </si>
  <si>
    <t>6800 CINTAS BLVD</t>
  </si>
  <si>
    <t>ATTN ACCOUNTING ASST 90C</t>
  </si>
  <si>
    <t>MASON</t>
  </si>
  <si>
    <t>45040</t>
  </si>
  <si>
    <t>(310) 725-2850</t>
  </si>
  <si>
    <t>SOLAR FORWARD</t>
  </si>
  <si>
    <t>2204 EUCLID ST</t>
  </si>
  <si>
    <t>SANTA MONICA</t>
  </si>
  <si>
    <t>90405</t>
  </si>
  <si>
    <t>(310) 433-3770</t>
  </si>
  <si>
    <t>GIORDANO CONSTRUCTION</t>
  </si>
  <si>
    <t>19 CORAL TREE LANE</t>
  </si>
  <si>
    <t>(310) 530-8735</t>
  </si>
  <si>
    <t>JD CONSUTLING</t>
  </si>
  <si>
    <t>(310) 265-8689</t>
  </si>
  <si>
    <t>LUCAS PLUMBING</t>
  </si>
  <si>
    <t>1733 BORDER AVE</t>
  </si>
  <si>
    <t>(310) 212-1444</t>
  </si>
  <si>
    <t>Z-24 LANDSCAPING, INC</t>
  </si>
  <si>
    <t>1505 BORDER AVE</t>
  </si>
  <si>
    <t>(310) 977-0500</t>
  </si>
  <si>
    <t>BEJEWELED STYLE CORPORATION</t>
  </si>
  <si>
    <t>28129 PEACOCK RIDGE DR 312</t>
  </si>
  <si>
    <t>(310) 529-2181</t>
  </si>
  <si>
    <t>ELEGANT NAILS AND SPA</t>
  </si>
  <si>
    <t>28372 S WESTERN AVE</t>
  </si>
  <si>
    <t>(310) 218-3528</t>
  </si>
  <si>
    <t>WELLS FARGO ADVISORS, LLC</t>
  </si>
  <si>
    <t>1 NORTH JEFFERSON H0005-034</t>
  </si>
  <si>
    <t>SAINT LOUIS</t>
  </si>
  <si>
    <t>63103</t>
  </si>
  <si>
    <t>(612) 336-8237</t>
  </si>
  <si>
    <t>CATALINA PACIFIC CONCRETE</t>
  </si>
  <si>
    <t>2025 E FINANCIAL WAY</t>
  </si>
  <si>
    <t>GLENDORA</t>
  </si>
  <si>
    <t>91741</t>
  </si>
  <si>
    <t>(626) 852-6200</t>
  </si>
  <si>
    <t>VISTA CATALINA AT RANCH PLS VE</t>
  </si>
  <si>
    <t>6507 OCEAN CREST DR</t>
  </si>
  <si>
    <t>(310) 541-0750</t>
  </si>
  <si>
    <t>ABSOLUTE ROOFING INC</t>
  </si>
  <si>
    <t>17712 METZLER LN</t>
  </si>
  <si>
    <t>92647</t>
  </si>
  <si>
    <t>(800) 655-2231</t>
  </si>
  <si>
    <t>CERTAPRO PAINTERS OF PV PENIN</t>
  </si>
  <si>
    <t>1732 AVIATION BLVD #434</t>
  </si>
  <si>
    <t>(310) 728-9004</t>
  </si>
  <si>
    <t>BASIS SPECIAL INSPECTION</t>
  </si>
  <si>
    <t>802 GARNET ST</t>
  </si>
  <si>
    <t>(310) 612-7044</t>
  </si>
  <si>
    <t>C &amp; K HOMES, INC</t>
  </si>
  <si>
    <t>2400 HUNTINGTON LN</t>
  </si>
  <si>
    <t>(310) 493-0006</t>
  </si>
  <si>
    <t>SHORELINE AMBULANCE COMPANY, L</t>
  </si>
  <si>
    <t>17762 METZLER LN</t>
  </si>
  <si>
    <t>(714) 847-9107</t>
  </si>
  <si>
    <t>CCI PARTNERS</t>
  </si>
  <si>
    <t>28630 MOUNT SHASTA DR</t>
  </si>
  <si>
    <t>(310) 548-5215</t>
  </si>
  <si>
    <t>IHOP #956</t>
  </si>
  <si>
    <t>25060 AVENUE STANFORD STE 200</t>
  </si>
  <si>
    <t>(310) 832-7364</t>
  </si>
  <si>
    <t>APOLLO INSPECTION SERVICE, INC</t>
  </si>
  <si>
    <t>2409 FAIRCROSS ST</t>
  </si>
  <si>
    <t>(310) 326-9787</t>
  </si>
  <si>
    <t>STANLEY SECURITY SOLUTIONS INC</t>
  </si>
  <si>
    <t>6161 E 75TH ST- LICENSING</t>
  </si>
  <si>
    <t>46250</t>
  </si>
  <si>
    <t>(317) 806-3738</t>
  </si>
  <si>
    <t>US DEVELOPER AND PROPERTY INC</t>
  </si>
  <si>
    <t>23679 CALABASAS RD #955</t>
  </si>
  <si>
    <t>THOUSAND OAKS</t>
  </si>
  <si>
    <t>91320</t>
  </si>
  <si>
    <t>(888) 508-7178</t>
  </si>
  <si>
    <t>YALE/CHASE EQUIPMENT &amp; SERVICE</t>
  </si>
  <si>
    <t>PO BOX 1231</t>
  </si>
  <si>
    <t>91749</t>
  </si>
  <si>
    <t>(562) 463-8000</t>
  </si>
  <si>
    <t>APPERSMITH LLC</t>
  </si>
  <si>
    <t>1848 JAYBROOK DR</t>
  </si>
  <si>
    <t>(424) 634-2733</t>
  </si>
  <si>
    <t>A-1 COPPER REPIPE</t>
  </si>
  <si>
    <t>1082 E ARTESIA BLVD STE A</t>
  </si>
  <si>
    <t>(888) 625-0777</t>
  </si>
  <si>
    <t>DAVID RIVERA CHIROPRACTIC INC</t>
  </si>
  <si>
    <t>29211 S WESTERN AVE C</t>
  </si>
  <si>
    <t>(310) 514-3740</t>
  </si>
  <si>
    <t>ED'S PLUMBING</t>
  </si>
  <si>
    <t>3721 2 180TH PLACE</t>
  </si>
  <si>
    <t>(310) 320-3711</t>
  </si>
  <si>
    <t>WILLIAM H DILLIN M.D.INC.</t>
  </si>
  <si>
    <t>WINDSOR AUCTION HOUSE INC</t>
  </si>
  <si>
    <t>9205 ALABAMA AVE STE C</t>
  </si>
  <si>
    <t>(818) 646-0162</t>
  </si>
  <si>
    <t>ELIZABETH SOSA MFT</t>
  </si>
  <si>
    <t>1953 AVENIDA FELICIANO</t>
  </si>
  <si>
    <t>(424) 772-1230</t>
  </si>
  <si>
    <t>ESSENTIAL TRAVEL &amp; TOURS LLC</t>
  </si>
  <si>
    <t>6565 MONERO DR</t>
  </si>
  <si>
    <t>(310) 544-9596</t>
  </si>
  <si>
    <t>TUCHSCHER ENGINEERING GROUP IN</t>
  </si>
  <si>
    <t>5318 E 2ND ST #539</t>
  </si>
  <si>
    <t>90803</t>
  </si>
  <si>
    <t>(310) 613-0980</t>
  </si>
  <si>
    <t>YES ELECTRIC &amp; CONSTRUCTION</t>
  </si>
  <si>
    <t>6858 WHITE OAK AVE</t>
  </si>
  <si>
    <t>(818) 795-6949</t>
  </si>
  <si>
    <t>PRECISION HOME WORKS INC</t>
  </si>
  <si>
    <t>4310 COLDWATER CANION BL</t>
  </si>
  <si>
    <t>STUDIO CITY</t>
  </si>
  <si>
    <t>91604</t>
  </si>
  <si>
    <t>(818) 762-5547</t>
  </si>
  <si>
    <t>OCEAN POOLS PLASTERING CO</t>
  </si>
  <si>
    <t>6635 FLORENCE AVE #201</t>
  </si>
  <si>
    <t>(562) 644-5888</t>
  </si>
  <si>
    <t>TY N GARNER CONSTRUCTION</t>
  </si>
  <si>
    <t>29170 MISTY POINT LANE</t>
  </si>
  <si>
    <t>SUN CITY</t>
  </si>
  <si>
    <t>92585</t>
  </si>
  <si>
    <t>(951) 830-1161</t>
  </si>
  <si>
    <t>CITY LIFT BUILDING SERVICES IN</t>
  </si>
  <si>
    <t>16 BLACKHAWK</t>
  </si>
  <si>
    <t>TRABUCO CYN</t>
  </si>
  <si>
    <t>92679</t>
  </si>
  <si>
    <t>(909) 599-6247</t>
  </si>
  <si>
    <t>FLAVIO POSSE TRANSLATION &amp; INT</t>
  </si>
  <si>
    <t>5658 RAVENSPUR DR #306</t>
  </si>
  <si>
    <t>(310) 291-5741</t>
  </si>
  <si>
    <t>LANE DESIGN BUILD</t>
  </si>
  <si>
    <t>2212 PACIFIC COAST HWY</t>
  </si>
  <si>
    <t>(310) 937-8081</t>
  </si>
  <si>
    <t>NEWPORT ENTERPRISES</t>
  </si>
  <si>
    <t>4004 LORRAINE RD</t>
  </si>
  <si>
    <t>(310) 548-6131</t>
  </si>
  <si>
    <t>SATSUKI SHIBUYA</t>
  </si>
  <si>
    <t>2160 DORADO DR</t>
  </si>
  <si>
    <t>(818) 306-7293</t>
  </si>
  <si>
    <t>JR CONSTRUCTION &amp; SERVICES</t>
  </si>
  <si>
    <t>1895 JAYBROOK DR</t>
  </si>
  <si>
    <t>(310) 350-3853</t>
  </si>
  <si>
    <t>BOWERS AMBULANCE SERVICE</t>
  </si>
  <si>
    <t>8465 N PIMA RD</t>
  </si>
  <si>
    <t>85258</t>
  </si>
  <si>
    <t>(562) 363-0129</t>
  </si>
  <si>
    <t>ELB WIRELESS</t>
  </si>
  <si>
    <t>27915 RIDGEBROOK CT</t>
  </si>
  <si>
    <t>(310) 541-6573</t>
  </si>
  <si>
    <t>TWINING, INC</t>
  </si>
  <si>
    <t>2883 EAST SPRING STREET #300</t>
  </si>
  <si>
    <t>(562) 426-3355</t>
  </si>
  <si>
    <t>ROOTER HERO H/A</t>
  </si>
  <si>
    <t>2326 N BATAVIA ST #103</t>
  </si>
  <si>
    <t>92865</t>
  </si>
  <si>
    <t>(714) 282-7090</t>
  </si>
  <si>
    <t>MEDELITY HEALTHCARE, INC</t>
  </si>
  <si>
    <t>31244 PALOS VERDES DR W #231</t>
  </si>
  <si>
    <t>(310) 541-4400</t>
  </si>
  <si>
    <t>CURTIS ROOFING &amp; WATERPROOFING</t>
  </si>
  <si>
    <t>15017 PENNYSLVANIA AVE</t>
  </si>
  <si>
    <t>(310) 901-0492</t>
  </si>
  <si>
    <t>AZ AIR CONDITIONING &amp; HEATING</t>
  </si>
  <si>
    <t>7640 TOBIAS AVE</t>
  </si>
  <si>
    <t>(818) 782-7777</t>
  </si>
  <si>
    <t>SLATER WATERPROOFING INC</t>
  </si>
  <si>
    <t>5577 ARROW HWY</t>
  </si>
  <si>
    <t>MONTCLAIR</t>
  </si>
  <si>
    <t>91763</t>
  </si>
  <si>
    <t>(909) 985-9100</t>
  </si>
  <si>
    <t>ARMOR ELECTRIC</t>
  </si>
  <si>
    <t>2110 ARTESIA BLVD #612</t>
  </si>
  <si>
    <t>(310) 773-9938</t>
  </si>
  <si>
    <t>THI MANAGEMENT</t>
  </si>
  <si>
    <t>28017 LOBROOK DR</t>
  </si>
  <si>
    <t>(310) 390-7802</t>
  </si>
  <si>
    <t>EASY TRAVEL CONSULTANT</t>
  </si>
  <si>
    <t>29917 AVENIDA ANILLO</t>
  </si>
  <si>
    <t>(310) 541-7810</t>
  </si>
  <si>
    <t>LANE LAW GROUP, INC</t>
  </si>
  <si>
    <t>28924 S WESTERN AVE 206</t>
  </si>
  <si>
    <t>(310) 521-5300</t>
  </si>
  <si>
    <t>FUNTASTIC-O LLC</t>
  </si>
  <si>
    <t>27509 ELMBRIDGE DR</t>
  </si>
  <si>
    <t>(310) 428-1280</t>
  </si>
  <si>
    <t>SM CONSULTING CO</t>
  </si>
  <si>
    <t>6810 FAIRCOVE DR</t>
  </si>
  <si>
    <t>(424) 757-4648</t>
  </si>
  <si>
    <t>RESCUE ROOTER ARS OF CALIFORNI</t>
  </si>
  <si>
    <t>965 RIDGE LAKE BLVD STE 201</t>
  </si>
  <si>
    <t>(901) 271-9700</t>
  </si>
  <si>
    <t>REDONDO SHORES CENTER INC</t>
  </si>
  <si>
    <t>11726 SAN VICENTE BLVD STE 235</t>
  </si>
  <si>
    <t>(310) 544-5900</t>
  </si>
  <si>
    <t>MARTI GERARDI, PROBATE PARALEG</t>
  </si>
  <si>
    <t>28924 S WESTERN AVE STE 206</t>
  </si>
  <si>
    <t>(310) 221-0776</t>
  </si>
  <si>
    <t>ABC ACUPUNCTURE</t>
  </si>
  <si>
    <t>28633 S WESTERN AVE 202</t>
  </si>
  <si>
    <t>(310) 241-0947</t>
  </si>
  <si>
    <t>JANUSEP</t>
  </si>
  <si>
    <t>28271 TRAILRIDERS DR</t>
  </si>
  <si>
    <t>(818) 699-0778</t>
  </si>
  <si>
    <t>NRG DESIGN</t>
  </si>
  <si>
    <t>60034 MOSSBANK DR</t>
  </si>
  <si>
    <t>(310) 374-2499</t>
  </si>
  <si>
    <t>ZENNETICS LLC</t>
  </si>
  <si>
    <t>904 SILVER SPUR RD #328</t>
  </si>
  <si>
    <t>(310) 935-7906</t>
  </si>
  <si>
    <t>YUTAKA RH, INC</t>
  </si>
  <si>
    <t>5117 OCONTO AVE</t>
  </si>
  <si>
    <t>(310) 265-8400</t>
  </si>
  <si>
    <t>LAW OFFICES OF JEAN M BEASLEY</t>
  </si>
  <si>
    <t>1621 W 25TH ST</t>
  </si>
  <si>
    <t>(310) 544-3152</t>
  </si>
  <si>
    <t>COLBY KEIL &amp; GAYDOS INC</t>
  </si>
  <si>
    <t>28924 S WESTERN AVE 102</t>
  </si>
  <si>
    <t>(310) 548-1500</t>
  </si>
  <si>
    <t>(310) 544-9999</t>
  </si>
  <si>
    <t>SOUTHWEST PIPELINE &amp; TRENCH CO</t>
  </si>
  <si>
    <t>539 WEST 140TH ST</t>
  </si>
  <si>
    <t>(310) 329-8717</t>
  </si>
  <si>
    <t>ALL AREA SERVICES INC</t>
  </si>
  <si>
    <t>5742 VENICE BLVD</t>
  </si>
  <si>
    <t>90019</t>
  </si>
  <si>
    <t>(323) 939-9990</t>
  </si>
  <si>
    <t>MCCLESKEY CONST CO</t>
  </si>
  <si>
    <t>PO BOX 430</t>
  </si>
  <si>
    <t>BUFORD</t>
  </si>
  <si>
    <t>30515</t>
  </si>
  <si>
    <t>(770) 447-9370</t>
  </si>
  <si>
    <t>FIRST SHOT PRODUCTIONS</t>
  </si>
  <si>
    <t>8581 SANTA MONICA BLVD #460</t>
  </si>
  <si>
    <t>W HOLLYWOOD</t>
  </si>
  <si>
    <t>90069</t>
  </si>
  <si>
    <t>(310) 806-4900</t>
  </si>
  <si>
    <t>REDESIGN GROUP, INC</t>
  </si>
  <si>
    <t>14622 VENTURA BLVD #355</t>
  </si>
  <si>
    <t>SHERMAN OAKS</t>
  </si>
  <si>
    <t>91403</t>
  </si>
  <si>
    <t>(818) 205-9529</t>
  </si>
  <si>
    <t>GAUNT CONSTRUCTION</t>
  </si>
  <si>
    <t>2812 W 232ND ST</t>
  </si>
  <si>
    <t>(310) 864-1438</t>
  </si>
  <si>
    <t>ALIANTEL INC</t>
  </si>
  <si>
    <t>38444 SKY CANYON DR #160</t>
  </si>
  <si>
    <t>MURRIETA</t>
  </si>
  <si>
    <t>92563</t>
  </si>
  <si>
    <t>(800) 274-7074</t>
  </si>
  <si>
    <t>STILLWATER CO</t>
  </si>
  <si>
    <t>6952 CLOVERCLIFF DR</t>
  </si>
  <si>
    <t>(310) 377-4341</t>
  </si>
  <si>
    <t>PAPA JOHN'S PIZZA</t>
  </si>
  <si>
    <t>500 E CARSON PLAZA DR STE 202</t>
  </si>
  <si>
    <t>(310) 323-7000</t>
  </si>
  <si>
    <t>HERMAN WEISSKER, INC</t>
  </si>
  <si>
    <t>1645 BROWN AVE</t>
  </si>
  <si>
    <t>(951) 826-8800</t>
  </si>
  <si>
    <t>ICON GENERAL CONTRACTORS</t>
  </si>
  <si>
    <t>1814 COMMERCENTER WEST STE A</t>
  </si>
  <si>
    <t>SN BERNRDNO</t>
  </si>
  <si>
    <t>92408</t>
  </si>
  <si>
    <t>(909) 890-2550</t>
  </si>
  <si>
    <t>GENESIS BUILDING &amp; CONSULTING</t>
  </si>
  <si>
    <t>1715 W 234 ST</t>
  </si>
  <si>
    <t>(310) 539-7228</t>
  </si>
  <si>
    <t>TERRAMAR CONSULTING ENGINEERS</t>
  </si>
  <si>
    <t>2888 LOKER AVE EAST, STE 303</t>
  </si>
  <si>
    <t>CARLSBAD</t>
  </si>
  <si>
    <t>92010</t>
  </si>
  <si>
    <t>(760) 603-1900</t>
  </si>
  <si>
    <t>BROILER EXPRESS</t>
  </si>
  <si>
    <t>29035 S WESTERN AVE</t>
  </si>
  <si>
    <t>(310) 291-4745</t>
  </si>
  <si>
    <t>SS  PHOTOGRAPHY</t>
  </si>
  <si>
    <t>1729 KINGSDOWN CT</t>
  </si>
  <si>
    <t>(866) 353-4952</t>
  </si>
  <si>
    <t>A J KIRKWOOD AND ASSOCIATES</t>
  </si>
  <si>
    <t>2752 WALNUT AVE</t>
  </si>
  <si>
    <t>(714) 505-0977</t>
  </si>
  <si>
    <t>TOMEL DEVELOPMENT INC</t>
  </si>
  <si>
    <t>2275 W 25TH ST #113</t>
  </si>
  <si>
    <t>(310) 995-0373</t>
  </si>
  <si>
    <t>PERMANENT PRODUCTIONS, INC</t>
  </si>
  <si>
    <t>2626 COLT RD</t>
  </si>
  <si>
    <t>(310) 366-4996</t>
  </si>
  <si>
    <t>NELSON BROTHERS CONST INC</t>
  </si>
  <si>
    <t>86 16 COURT</t>
  </si>
  <si>
    <t>(310) 433-1747</t>
  </si>
  <si>
    <t>AEGIS ITS, INC</t>
  </si>
  <si>
    <t>3360 EAST LA PALMA AVE</t>
  </si>
  <si>
    <t>(714) 630-3700</t>
  </si>
  <si>
    <t>DLF STUDIO</t>
  </si>
  <si>
    <t>904 SILVER SPUR ROAD #364</t>
  </si>
  <si>
    <t>(310) 544-3001</t>
  </si>
  <si>
    <t>DCS PLASTERING INC</t>
  </si>
  <si>
    <t>2851 E VIA MARTENS</t>
  </si>
  <si>
    <t>(714) 241-7004</t>
  </si>
  <si>
    <t>RASSMUSSEN &amp; ASSOCIATES</t>
  </si>
  <si>
    <t>21 S CALIFORNIA ST</t>
  </si>
  <si>
    <t>VENTURA</t>
  </si>
  <si>
    <t>93001</t>
  </si>
  <si>
    <t>(805) 648-1234</t>
  </si>
  <si>
    <t>SANCHEZ BROS PAVING</t>
  </si>
  <si>
    <t>22328 S NORMANDIE</t>
  </si>
  <si>
    <t>(310) 618-1675</t>
  </si>
  <si>
    <t>DENALI DEVELOPMENT GROUP, INC</t>
  </si>
  <si>
    <t>6233 CHERRY AVE</t>
  </si>
  <si>
    <t>(800) 987-7785</t>
  </si>
  <si>
    <t>VENCO WESTERN</t>
  </si>
  <si>
    <t>2400 EASTMAN AVE</t>
  </si>
  <si>
    <t>OXNARD</t>
  </si>
  <si>
    <t>93030</t>
  </si>
  <si>
    <t>(805) 981-2400</t>
  </si>
  <si>
    <t>MASTER CO</t>
  </si>
  <si>
    <t>2426 W 8TH ST #222</t>
  </si>
  <si>
    <t>90057</t>
  </si>
  <si>
    <t>(213) 675-3487</t>
  </si>
  <si>
    <t>EKLO CONSTRUCTION INC</t>
  </si>
  <si>
    <t>21739 HALLDALE AVE</t>
  </si>
  <si>
    <t>(310) 753-4279</t>
  </si>
  <si>
    <t>PACIFIC ADVANCED CIVIL ENG</t>
  </si>
  <si>
    <t>17520 NEWHOPE ST STE 200</t>
  </si>
  <si>
    <t>(714) 481-7300</t>
  </si>
  <si>
    <t>HAMILTON &amp; ASSOCIATES, INC</t>
  </si>
  <si>
    <t>1641 BORDER AVE</t>
  </si>
  <si>
    <t>(310) 618-2190</t>
  </si>
  <si>
    <t>FISHER INSPECTION</t>
  </si>
  <si>
    <t>19360 RINALDI ST #350</t>
  </si>
  <si>
    <t>NORTHRIDGE</t>
  </si>
  <si>
    <t>91326</t>
  </si>
  <si>
    <t>(819) 997-9700</t>
  </si>
  <si>
    <t>ROCK BOOK INTERNATIONAL, LLC</t>
  </si>
  <si>
    <t>4726 BROWNDEER LN</t>
  </si>
  <si>
    <t>(310) 265-7431</t>
  </si>
  <si>
    <t>RIE HAYASHI</t>
  </si>
  <si>
    <t>2007 AVENIDA APRENDA</t>
  </si>
  <si>
    <t>(310) 866-3514</t>
  </si>
  <si>
    <t>COOPER ECOLOGICAL MONITORING I</t>
  </si>
  <si>
    <t>255 SATINWOOD AVE</t>
  </si>
  <si>
    <t>OAK PARK</t>
  </si>
  <si>
    <t>91377</t>
  </si>
  <si>
    <t>(323) 397-3562</t>
  </si>
  <si>
    <t>PROGRESSIVE TITLE</t>
  </si>
  <si>
    <t>3001 LEADENHALL RD</t>
  </si>
  <si>
    <t>MT LAUREL</t>
  </si>
  <si>
    <t>08054</t>
  </si>
  <si>
    <t>(949) 367-3406</t>
  </si>
  <si>
    <t>MAYCAB COMPANIES INC</t>
  </si>
  <si>
    <t>1030 W 212TH ST</t>
  </si>
  <si>
    <t>(310) 466-3224</t>
  </si>
  <si>
    <t>ACCURATE ROOFING SOLUTIONS</t>
  </si>
  <si>
    <t>318 AVENUE I #7</t>
  </si>
  <si>
    <t>(310) 427-5834</t>
  </si>
  <si>
    <t>AVE ITALY LLC ALEX AMIR SANJAR</t>
  </si>
  <si>
    <t>31243 PALOS VERDES DR W</t>
  </si>
  <si>
    <t>RPW SERVICES, INC</t>
  </si>
  <si>
    <t>2473 E ORANGETHORPE AVE</t>
  </si>
  <si>
    <t>(714) 870-6352</t>
  </si>
  <si>
    <t>HORECZKO CONSULTING</t>
  </si>
  <si>
    <t>1826 W CHANDELEUR DR</t>
  </si>
  <si>
    <t>(310) 940-0812</t>
  </si>
  <si>
    <t>RICHIE-BRAY, INC</t>
  </si>
  <si>
    <t>2432 VIA AMADOR</t>
  </si>
  <si>
    <t>(310) 377-5868</t>
  </si>
  <si>
    <t>HULL BROTHERS ROOFING</t>
  </si>
  <si>
    <t>9034 LINDBLADE ST</t>
  </si>
  <si>
    <t>(310) 553-1999</t>
  </si>
  <si>
    <t>ALKA PI WATER RPV</t>
  </si>
  <si>
    <t>29505 S WESTERN AVE STE 104</t>
  </si>
  <si>
    <t>(310) 480-5323</t>
  </si>
  <si>
    <t>COYLES CUSTOM CONST</t>
  </si>
  <si>
    <t>1200 S PACIFIC COAST HWY #A</t>
  </si>
  <si>
    <t>(310) 619-9933</t>
  </si>
  <si>
    <t>ARCHIDAS INC</t>
  </si>
  <si>
    <t>6251 HOMEWOOD AVE</t>
  </si>
  <si>
    <t>(714) 553-4422</t>
  </si>
  <si>
    <t>TOSHIBA GLOBAL COMMERCE SOL IN</t>
  </si>
  <si>
    <t>C/O KPMG LLP</t>
  </si>
  <si>
    <t>(212) 872-3530</t>
  </si>
  <si>
    <t>READY SET RESOURCES, LLC</t>
  </si>
  <si>
    <t>PO BOX 6646</t>
  </si>
  <si>
    <t>(310) 528-7369</t>
  </si>
  <si>
    <t>STEPHANIE JOHNSON'S FITNESS</t>
  </si>
  <si>
    <t>34 PASEO DE CASTANA</t>
  </si>
  <si>
    <t>(310) 780-4673</t>
  </si>
  <si>
    <t>JC ORTIZ SPECIAL INSPECTION</t>
  </si>
  <si>
    <t>16163 E QUEENSIDE DR</t>
  </si>
  <si>
    <t>COVINA</t>
  </si>
  <si>
    <t>91722</t>
  </si>
  <si>
    <t>PRITZKAT &amp; JOHNSON ARCHITECTS</t>
  </si>
  <si>
    <t>306 VISTA DEL MAR STE A</t>
  </si>
  <si>
    <t>(310) 375-7700</t>
  </si>
  <si>
    <t>BLUEWATER SEAFOOD CO</t>
  </si>
  <si>
    <t>27820 AVENIDA CUADERNO</t>
  </si>
  <si>
    <t>(310) 514-2234</t>
  </si>
  <si>
    <t>RON'S MAINTENANCE INC</t>
  </si>
  <si>
    <t>11542 HORLEY AVE</t>
  </si>
  <si>
    <t>(562) 861-2430</t>
  </si>
  <si>
    <t>PALE SEA</t>
  </si>
  <si>
    <t>26933 DIAMOND HEAD LN</t>
  </si>
  <si>
    <t>(310) 625-3643</t>
  </si>
  <si>
    <t>SOUTHWEST PATROL INC</t>
  </si>
  <si>
    <t>838 N DIAMOND BAR BLVD</t>
  </si>
  <si>
    <t>(909) 861-1884</t>
  </si>
  <si>
    <t>UPFIELDS INC</t>
  </si>
  <si>
    <t>1837 CADDINGTON DR 46</t>
  </si>
  <si>
    <t>(424) 272-1115</t>
  </si>
  <si>
    <t>COUNTDOWN CAL, INC</t>
  </si>
  <si>
    <t>955 DEEP VALLEY DR #3341</t>
  </si>
  <si>
    <t>(267) 225-7725</t>
  </si>
  <si>
    <t>BEST WEST LANDSCAPE</t>
  </si>
  <si>
    <t>PO BOX 3177</t>
  </si>
  <si>
    <t>(310) 325-5200</t>
  </si>
  <si>
    <t>GIANT BIO LABS INC</t>
  </si>
  <si>
    <t>4962 SILVER ARROW DR</t>
  </si>
  <si>
    <t>(310) 408-9655</t>
  </si>
  <si>
    <t>OCEAN VIEW PENS</t>
  </si>
  <si>
    <t>7206 CREST RD</t>
  </si>
  <si>
    <t>(310) 525-6547</t>
  </si>
  <si>
    <t>BEACH CITIES SOLAR INC</t>
  </si>
  <si>
    <t>3348 CROWNVIEW DR</t>
  </si>
  <si>
    <t>(310) 977-6285</t>
  </si>
  <si>
    <t>MITIGATION INC</t>
  </si>
  <si>
    <t>2113 BORDER AVE</t>
  </si>
  <si>
    <t>(310) 533-5400</t>
  </si>
  <si>
    <t>CREATION BUILDERS INC</t>
  </si>
  <si>
    <t>22647 VENTURA BLVD STE 535</t>
  </si>
  <si>
    <t>WOODLAND HLS</t>
  </si>
  <si>
    <t>91364</t>
  </si>
  <si>
    <t>(800) 590-5590</t>
  </si>
  <si>
    <t>DAMBROSI CONCRETE</t>
  </si>
  <si>
    <t>1871 N GAFFEY ST STE F</t>
  </si>
  <si>
    <t>(310) 938-8117</t>
  </si>
  <si>
    <t>CASTRO'S RUFFING INC</t>
  </si>
  <si>
    <t>3366 W 134TH PLACE</t>
  </si>
  <si>
    <t>(310) 346-1792</t>
  </si>
  <si>
    <t>JP ELECTRIC POWER &amp; CONTROLS</t>
  </si>
  <si>
    <t>4634 VIA LA QUINTA</t>
  </si>
  <si>
    <t>(714) 234-9040</t>
  </si>
  <si>
    <t>POSH NAILS SPA</t>
  </si>
  <si>
    <t>31230 PALOS VERDES DR W</t>
  </si>
  <si>
    <t>(310) 265-8585</t>
  </si>
  <si>
    <t>KELLER WILLIAMS REALITY</t>
  </si>
  <si>
    <t>23670 HAWTHORNE BLVD #100</t>
  </si>
  <si>
    <t>(310) 375-3511</t>
  </si>
  <si>
    <t>PACIFIC EXTERIORS, INC</t>
  </si>
  <si>
    <t>13911  ENTERPRISE DR STE B</t>
  </si>
  <si>
    <t>(714) 295-1998</t>
  </si>
  <si>
    <t>ALL AMERICAN POOL AND SPA</t>
  </si>
  <si>
    <t>1004 CENTER ST</t>
  </si>
  <si>
    <t>REDLANDS</t>
  </si>
  <si>
    <t>92373</t>
  </si>
  <si>
    <t>(951) 202-9604</t>
  </si>
  <si>
    <t>VAZANA CONSTRUCTION INC</t>
  </si>
  <si>
    <t>2785 PCH #147</t>
  </si>
  <si>
    <t>(310) 863-5422</t>
  </si>
  <si>
    <t>CHRISTINE I AM</t>
  </si>
  <si>
    <t>6542 OCEAN CREST DR C202</t>
  </si>
  <si>
    <t>(310) 218-6600</t>
  </si>
  <si>
    <t>OFIE'S ELITE/ VALLE</t>
  </si>
  <si>
    <t>31244 PALOS VERDES DR W 229</t>
  </si>
  <si>
    <t>JAIME'S ELECTRIC</t>
  </si>
  <si>
    <t>3603 W SAVANNA ST #100</t>
  </si>
  <si>
    <t>(714) 761-2345</t>
  </si>
  <si>
    <t>HAN'S MASSAGE</t>
  </si>
  <si>
    <t>29131 S WESTERN AVE</t>
  </si>
  <si>
    <t>(310) 832-1888</t>
  </si>
  <si>
    <t>DLN ENTERPRISE INC</t>
  </si>
  <si>
    <t>PO BOX 2597</t>
  </si>
  <si>
    <t>(877) 342-3472</t>
  </si>
  <si>
    <t>AUTO CHLOR SYSTEM OF WA</t>
  </si>
  <si>
    <t>450 FERGUSON DRIVE</t>
  </si>
  <si>
    <t>MOUNTAIN VIEW</t>
  </si>
  <si>
    <t>94043</t>
  </si>
  <si>
    <t>(650) 957-3085</t>
  </si>
  <si>
    <t>HELPFUL HANDS SVC INC</t>
  </si>
  <si>
    <t>32915 LISTIE AVE</t>
  </si>
  <si>
    <t>ACTON</t>
  </si>
  <si>
    <t>93510</t>
  </si>
  <si>
    <t>(818) 355-0201</t>
  </si>
  <si>
    <t>D &amp; S CONSTRUCTION</t>
  </si>
  <si>
    <t>1206 DURNESS ST</t>
  </si>
  <si>
    <t>91790</t>
  </si>
  <si>
    <t>(626) 203-2137</t>
  </si>
  <si>
    <t>MCB INSTALLATIONS INC</t>
  </si>
  <si>
    <t>611 LAKEWOOD WAY</t>
  </si>
  <si>
    <t>UPLAND</t>
  </si>
  <si>
    <t>91786</t>
  </si>
  <si>
    <t>(909) 821-2098</t>
  </si>
  <si>
    <t>VICTORIA KIM</t>
  </si>
  <si>
    <t>29641 S WESTERN AVE #318</t>
  </si>
  <si>
    <t>(310) 294-8558</t>
  </si>
  <si>
    <t>JANKEES &amp; ASSOCIATES</t>
  </si>
  <si>
    <t>30609 RUE DE LA PIERRE</t>
  </si>
  <si>
    <t>(310) 892-5094</t>
  </si>
  <si>
    <t>HOLLINGSWORTH-WITTEMAN CONST I</t>
  </si>
  <si>
    <t>PO BOX 580</t>
  </si>
  <si>
    <t>90267</t>
  </si>
  <si>
    <t>(310) 372-6469</t>
  </si>
  <si>
    <t>RDJ ASSOCIATES LLC</t>
  </si>
  <si>
    <t>PO BOX 3850</t>
  </si>
  <si>
    <t>(310) 377-1921</t>
  </si>
  <si>
    <t>T &amp; K MECHANICAL INC</t>
  </si>
  <si>
    <t>19 SANTA CATALINA DR</t>
  </si>
  <si>
    <t>(310) 377-7834</t>
  </si>
  <si>
    <t>TRAFFIC MANAGEMENT, INC</t>
  </si>
  <si>
    <t>2435 LEMON AVE</t>
  </si>
  <si>
    <t>(800) 763-3999</t>
  </si>
  <si>
    <t>NATURAL HEALTH RESOURCES NUTRI</t>
  </si>
  <si>
    <t>29223 S WESTERN AVE</t>
  </si>
  <si>
    <t>(310) 831-5198</t>
  </si>
  <si>
    <t>MEDCOAST AMBULANCE</t>
  </si>
  <si>
    <t>14325 ISELI ROAD</t>
  </si>
  <si>
    <t>(562) 802-3765</t>
  </si>
  <si>
    <t>TLC-THE LANDSCAPE CONCERN</t>
  </si>
  <si>
    <t>1545 LE GRANDE TERRACE</t>
  </si>
  <si>
    <t>(310) 521-9488</t>
  </si>
  <si>
    <t>SHAMROCK PAVING, INC</t>
  </si>
  <si>
    <t>621 S BON VIEW AVE</t>
  </si>
  <si>
    <t>(562) 866-3396</t>
  </si>
  <si>
    <t>ROBINSON ROOFING</t>
  </si>
  <si>
    <t>2041 S. BAKER AVE.</t>
  </si>
  <si>
    <t>(951) 317-4878</t>
  </si>
  <si>
    <t>ALCATEL-LUCENT USA INC</t>
  </si>
  <si>
    <t>12850 HWY 9 N, STE 600-369</t>
  </si>
  <si>
    <t>ATTN: BUSINESS LICENSE</t>
  </si>
  <si>
    <t>(770) 750-2339</t>
  </si>
  <si>
    <t>JOHNNY ON THE SPOT CARPET, UPH</t>
  </si>
  <si>
    <t>1821 W SANTA CRUZ ST</t>
  </si>
  <si>
    <t>(424) 477-2074</t>
  </si>
  <si>
    <t>MELENDREZ ASSOCIATES, INC</t>
  </si>
  <si>
    <t>617 S OLIVE ST 11TH FL #1110</t>
  </si>
  <si>
    <t>90014</t>
  </si>
  <si>
    <t>(213) 673-4400</t>
  </si>
  <si>
    <t>BOLTON ENGINEERING</t>
  </si>
  <si>
    <t>25834 NARBONNE #210</t>
  </si>
  <si>
    <t>(310) 325-5580</t>
  </si>
  <si>
    <t>NIKO HOME BUILDERS INC</t>
  </si>
  <si>
    <t>1715 VIA EL PRADO #464</t>
  </si>
  <si>
    <t>(310) 261-7649</t>
  </si>
  <si>
    <t>IESE SOLUTIONS</t>
  </si>
  <si>
    <t>6700 KINGS HARBOR DR</t>
  </si>
  <si>
    <t>(310) 544-3553</t>
  </si>
  <si>
    <t>RPV AMERICAS BEST VALUE INN</t>
  </si>
  <si>
    <t>29601 S WESTERN AVE</t>
  </si>
  <si>
    <t>(714) 878-0978</t>
  </si>
  <si>
    <t>KENNAH CONSTRUCTION INC</t>
  </si>
  <si>
    <t>6251 VATCHER DR</t>
  </si>
  <si>
    <t>(714) 488-5615</t>
  </si>
  <si>
    <t>PLUMBING ENTERPRISES</t>
  </si>
  <si>
    <t>PO BOX 921</t>
  </si>
  <si>
    <t>FOLSOM</t>
  </si>
  <si>
    <t>95763</t>
  </si>
  <si>
    <t>(916) 985-4102</t>
  </si>
  <si>
    <t>WALTER R WOLLEAT</t>
  </si>
  <si>
    <t>28356 S WESTERN AVE</t>
  </si>
  <si>
    <t>(310) 831-0841</t>
  </si>
  <si>
    <t>FILM PERMITS UNLIMITED INC</t>
  </si>
  <si>
    <t>22025 VENTURA BLVD STE 101</t>
  </si>
  <si>
    <t>(818) 347-9929</t>
  </si>
  <si>
    <t>KAREN HOGUE</t>
  </si>
  <si>
    <t>6568 EDDINGHILL DR</t>
  </si>
  <si>
    <t>(310) 508-3526</t>
  </si>
  <si>
    <t>OUTDOOR HARDSCAPES</t>
  </si>
  <si>
    <t>4627 W 172ND ST</t>
  </si>
  <si>
    <t>(310) 420-9987</t>
  </si>
  <si>
    <t>BLAIS &amp; ASSOCIATES, INC</t>
  </si>
  <si>
    <t>4017 MOONLIGHT DR</t>
  </si>
  <si>
    <t>LITTLE ELM</t>
  </si>
  <si>
    <t>75068</t>
  </si>
  <si>
    <t>(949) 589-6338</t>
  </si>
  <si>
    <t>NX UTILITIES, LLC</t>
  </si>
  <si>
    <t>1150 FIRST AVE STE 600</t>
  </si>
  <si>
    <t>KING OF PRUSSIA</t>
  </si>
  <si>
    <t>19406</t>
  </si>
  <si>
    <t>(215) 639-1915</t>
  </si>
  <si>
    <t>ALLEN C HUANG MD., INC</t>
  </si>
  <si>
    <t>28741 COVECREST DR</t>
  </si>
  <si>
    <t>(310) 377-5696</t>
  </si>
  <si>
    <t>ROBOTIC SEWER SOLUTIONS INC</t>
  </si>
  <si>
    <t>1111 FOOTHILL BLVD STE B</t>
  </si>
  <si>
    <t>LA CANADA FLT</t>
  </si>
  <si>
    <t>91011</t>
  </si>
  <si>
    <t>(310) 505-4101</t>
  </si>
  <si>
    <t>MSR CONSULTING</t>
  </si>
  <si>
    <t>5414 MIDDLECREST RD</t>
  </si>
  <si>
    <t>(310) 377-6920</t>
  </si>
  <si>
    <t>GILBERT ENTERPRISES</t>
  </si>
  <si>
    <t>887 CALLE JON</t>
  </si>
  <si>
    <t>91360</t>
  </si>
  <si>
    <t>(310) 350-2135</t>
  </si>
  <si>
    <t>CREATIVE DESIGN ASSOCIATES INC</t>
  </si>
  <si>
    <t>17528 ROWLAND ST, 2ND FLOOR</t>
  </si>
  <si>
    <t>ROWLAND HGHTS</t>
  </si>
  <si>
    <t>91748</t>
  </si>
  <si>
    <t>(626) 913-8101</t>
  </si>
  <si>
    <t>TUTU BEAUTIFUL</t>
  </si>
  <si>
    <t>5532 ELMBANK RD</t>
  </si>
  <si>
    <t>(310) 370-2791</t>
  </si>
  <si>
    <t>COASTAL CONSTRUCTION</t>
  </si>
  <si>
    <t>11 FIGTREE RD</t>
  </si>
  <si>
    <t>(310) 377-3400</t>
  </si>
  <si>
    <t>JOSEPH SPIERER ARCHITECTS</t>
  </si>
  <si>
    <t>707 TORRANCE BLVD, STE 100</t>
  </si>
  <si>
    <t>(310) 200-1290</t>
  </si>
  <si>
    <t>MARK T ADAMS</t>
  </si>
  <si>
    <t>24300 SHREWSBURY CL</t>
  </si>
  <si>
    <t>CANOGA PARK</t>
  </si>
  <si>
    <t>91307</t>
  </si>
  <si>
    <t>(818) 439-8894</t>
  </si>
  <si>
    <t>KENNETH AHN</t>
  </si>
  <si>
    <t>207 S REDONDO AVE</t>
  </si>
  <si>
    <t>(310) 341-3436</t>
  </si>
  <si>
    <t>MAEYA CULTURE EXCHANGE GP LLC</t>
  </si>
  <si>
    <t>PO BOX 4781</t>
  </si>
  <si>
    <t>(310) 541-8040</t>
  </si>
  <si>
    <t>SOULFUL SHEARS</t>
  </si>
  <si>
    <t>28725 S WESTERN AVE</t>
  </si>
  <si>
    <t>(310) 833-4562</t>
  </si>
  <si>
    <t>JDF CONSTRUCTION INC</t>
  </si>
  <si>
    <t>1114 E TRUSLOW AVE</t>
  </si>
  <si>
    <t>(714) 630-1120</t>
  </si>
  <si>
    <t>RICHARTZ PLASTERING INC</t>
  </si>
  <si>
    <t>3948 W 132ND ST</t>
  </si>
  <si>
    <t>(310) 679-0811</t>
  </si>
  <si>
    <t>ACC/ ALEX BENITEZ</t>
  </si>
  <si>
    <t>31244 PALOS VERDES DR W # 211</t>
  </si>
  <si>
    <t>(310) 856-7448</t>
  </si>
  <si>
    <t>SOLARMAX RENEWABLE ENERGY PROV</t>
  </si>
  <si>
    <t>3080 12TH ST</t>
  </si>
  <si>
    <t>92507</t>
  </si>
  <si>
    <t>(951) 300-0788</t>
  </si>
  <si>
    <t>SADDLEBACK CONSTRUCTION SPECIA</t>
  </si>
  <si>
    <t>1630 E SAINT GERTRUDE PL</t>
  </si>
  <si>
    <t>(714) 540-0265</t>
  </si>
  <si>
    <t>L AND M ESTATES, INC</t>
  </si>
  <si>
    <t>5324 MONTEMALAGA DR</t>
  </si>
  <si>
    <t>(310) 621-1563</t>
  </si>
  <si>
    <t>SYSCO RIVERSIDE, INC</t>
  </si>
  <si>
    <t>15750 MERIDIAN PKWY</t>
  </si>
  <si>
    <t>92518</t>
  </si>
  <si>
    <t>(951) 601-5300</t>
  </si>
  <si>
    <t>SEABOARD MOTORS INC</t>
  </si>
  <si>
    <t>3634 CLIFFSITE DR</t>
  </si>
  <si>
    <t>(310) 748-2222</t>
  </si>
  <si>
    <t>ARANY</t>
  </si>
  <si>
    <t>5687 SUNMIST DR</t>
  </si>
  <si>
    <t>(310) 944-4703</t>
  </si>
  <si>
    <t>CCD SPORTSCARDS, INC</t>
  </si>
  <si>
    <t>2081 DORADO DR</t>
  </si>
  <si>
    <t>(310) 350-2279</t>
  </si>
  <si>
    <t>LOCATI ARCHITECTS, PLLC</t>
  </si>
  <si>
    <t>1007 E MAIN ST, STE 202</t>
  </si>
  <si>
    <t>BOZEMAN</t>
  </si>
  <si>
    <t>MT</t>
  </si>
  <si>
    <t>59715</t>
  </si>
  <si>
    <t>(406) 587-1139</t>
  </si>
  <si>
    <t>OUTSOURCE UTILITY CONTRACTOR C</t>
  </si>
  <si>
    <t>1140 KRAEMER  BLVD</t>
  </si>
  <si>
    <t>(714) 238-9263</t>
  </si>
  <si>
    <t>GUIDELINE BUILDERS</t>
  </si>
  <si>
    <t>2110 ARTESIA BLVD #446</t>
  </si>
  <si>
    <t>(855) 877-2722</t>
  </si>
  <si>
    <t>BIESMANS-SIMONS ARCHITECTURE</t>
  </si>
  <si>
    <t>3603 ALMERA ST</t>
  </si>
  <si>
    <t>(310) 514-1855</t>
  </si>
  <si>
    <t>THOMAS G DOBOS LANDSCAPE ARCHI</t>
  </si>
  <si>
    <t>600 TULAROSA</t>
  </si>
  <si>
    <t>(949) 874-7141</t>
  </si>
  <si>
    <t>BUCKNAM INFRASTRUCTURE GP INC</t>
  </si>
  <si>
    <t>3548 SEAGATE WAY, STE 230</t>
  </si>
  <si>
    <t>OCEANSIDE</t>
  </si>
  <si>
    <t>92056</t>
  </si>
  <si>
    <t>(760) 216-6529</t>
  </si>
  <si>
    <t>SYNCHRONY SOLUTIONS, INC</t>
  </si>
  <si>
    <t>28619 PLAINFIELD DR</t>
  </si>
  <si>
    <t>(310) 374-6234</t>
  </si>
  <si>
    <t>DEJA VU ESTATE SALES</t>
  </si>
  <si>
    <t>28614 MOUNT SHASTA DR</t>
  </si>
  <si>
    <t>(424) 216-8460</t>
  </si>
  <si>
    <t>GAUDENTI &amp; SONS CORP</t>
  </si>
  <si>
    <t>2215 N GAFFEY ST</t>
  </si>
  <si>
    <t>DEDICATED LANDSCAPE MAINTENANC</t>
  </si>
  <si>
    <t>27116 FOND DU LAC RD</t>
  </si>
  <si>
    <t>(310) 213-9191</t>
  </si>
  <si>
    <t>POWER SOURCE ELECTRIC</t>
  </si>
  <si>
    <t>12985 ARAPAHO RD</t>
  </si>
  <si>
    <t>91739</t>
  </si>
  <si>
    <t>(909) 899-7626</t>
  </si>
  <si>
    <t>LAWRENCE ROLL UP DOORS, INC</t>
  </si>
  <si>
    <t>4525 LITTLEJOHN ST</t>
  </si>
  <si>
    <t>(626) 962-4163</t>
  </si>
  <si>
    <t>IRISH CONSTRUCTION</t>
  </si>
  <si>
    <t>PO BOX 579</t>
  </si>
  <si>
    <t>ROSEMEAD</t>
  </si>
  <si>
    <t>91770</t>
  </si>
  <si>
    <t>(626) 288-8530</t>
  </si>
  <si>
    <t>GABINO CRUZ LANDSCAPE</t>
  </si>
  <si>
    <t>1315 RENAN AVE</t>
  </si>
  <si>
    <t>(310) 308-2408</t>
  </si>
  <si>
    <t>W BENTON BOONE, MD, MS</t>
  </si>
  <si>
    <t>25 TRAMONTO DR</t>
  </si>
  <si>
    <t>(424) 237-7006</t>
  </si>
  <si>
    <t>BUILT STRONG CONST INC</t>
  </si>
  <si>
    <t>14431 VENTURA BLVD #534</t>
  </si>
  <si>
    <t>91423</t>
  </si>
  <si>
    <t>(818) 300-5300</t>
  </si>
  <si>
    <t>BRIAN NOTEWARE AIA</t>
  </si>
  <si>
    <t>2850 OCEAN PARK BL #315</t>
  </si>
  <si>
    <t>(310) 452-6500</t>
  </si>
  <si>
    <t>CARE AMBULANCE SERVICE, INC</t>
  </si>
  <si>
    <t>1517 W BRADEN CT</t>
  </si>
  <si>
    <t>(714) 288-3800</t>
  </si>
  <si>
    <t>THE STERGION GROUP, INC</t>
  </si>
  <si>
    <t>6613 VIA SIENA</t>
  </si>
  <si>
    <t>(310) 740-1709</t>
  </si>
  <si>
    <t>DR DAVID CHI</t>
  </si>
  <si>
    <t>28924 WESTERN STE 208</t>
  </si>
  <si>
    <t>(310) 831-8833</t>
  </si>
  <si>
    <t>RU BARKING</t>
  </si>
  <si>
    <t>26714 MENOMINEE PL</t>
  </si>
  <si>
    <t>(310) 872-4077</t>
  </si>
  <si>
    <t>CTMI, INC</t>
  </si>
  <si>
    <t>16226 GUNDRY AVE</t>
  </si>
  <si>
    <t>(562) 630-3474</t>
  </si>
  <si>
    <t>MALDONADO CONSTRUCTION</t>
  </si>
  <si>
    <t>23280 W HAMLIN ST</t>
  </si>
  <si>
    <t>(818) 802-9593</t>
  </si>
  <si>
    <t>YELLOW DECAL</t>
  </si>
  <si>
    <t>6818 LOS VERDES DR 7</t>
  </si>
  <si>
    <t>(310) 894-1055</t>
  </si>
  <si>
    <t>VAPE GUYS TOO</t>
  </si>
  <si>
    <t>28723 S WESTERN AVE</t>
  </si>
  <si>
    <t>(562) 787-3969</t>
  </si>
  <si>
    <t>ALCAL SPECIALTY CONTRACTING IN</t>
  </si>
  <si>
    <t>946 N MARKET BLVD</t>
  </si>
  <si>
    <t>SACRAMENTO</t>
  </si>
  <si>
    <t>95834</t>
  </si>
  <si>
    <t>(916) 631-6528</t>
  </si>
  <si>
    <t>DEBRA ST. PIERRE CONSULTING</t>
  </si>
  <si>
    <t>29022 FIRTHRIDGE RD</t>
  </si>
  <si>
    <t>(310) 541-0256</t>
  </si>
  <si>
    <t>HERBST CONSTRUCTION INC</t>
  </si>
  <si>
    <t>PO BOX 235350</t>
  </si>
  <si>
    <t>92023</t>
  </si>
  <si>
    <t>(760) 479-9725</t>
  </si>
  <si>
    <t>HURST CONSTRUCTION</t>
  </si>
  <si>
    <t>25110 NARBONNE AVE</t>
  </si>
  <si>
    <t>(310) 944-0430</t>
  </si>
  <si>
    <t>OCHOA'S CUSTOM CONSTRUCTION</t>
  </si>
  <si>
    <t>11973 RIVERA RD</t>
  </si>
  <si>
    <t>(562) 843-2743</t>
  </si>
  <si>
    <t>SUNBEAM CONSULTING</t>
  </si>
  <si>
    <t>1817 JOSIE AVE</t>
  </si>
  <si>
    <t>(310) 525-0678</t>
  </si>
  <si>
    <t>XERO SOLAR, LLC</t>
  </si>
  <si>
    <t>1117 5TH ST STE D</t>
  </si>
  <si>
    <t>(310) 798-4828</t>
  </si>
  <si>
    <t>ADI ELECTRICAL SERVICES</t>
  </si>
  <si>
    <t>24009 SILVAN ST</t>
  </si>
  <si>
    <t>91367</t>
  </si>
  <si>
    <t>(818) 515-5736</t>
  </si>
  <si>
    <t>ARCHER BUILDING GROUP, INC</t>
  </si>
  <si>
    <t>707 TORRANCE BLVD STE 100</t>
  </si>
  <si>
    <t>(310) 602-1492</t>
  </si>
  <si>
    <t>MARIE CALLENDER PIES #35</t>
  </si>
  <si>
    <t>29051 S WESTERN AVE</t>
  </si>
  <si>
    <t>(310) 832-4559</t>
  </si>
  <si>
    <t>EXCEL CABINETS INC</t>
  </si>
  <si>
    <t>225 JASON COURT</t>
  </si>
  <si>
    <t>(951) 279-4545</t>
  </si>
  <si>
    <t>VSS INTERNATIONAL, INC</t>
  </si>
  <si>
    <t>PO BOX 981330</t>
  </si>
  <si>
    <t>WEST SACRAMENTO</t>
  </si>
  <si>
    <t>95798</t>
  </si>
  <si>
    <t>(916) 373-1500</t>
  </si>
  <si>
    <t>TAYLOR MORRISON OF CALIFORNIA</t>
  </si>
  <si>
    <t>100 SPECTRUM CENTER DR</t>
  </si>
  <si>
    <t>(949) 341-1210</t>
  </si>
  <si>
    <t>FISHER PLUMBING</t>
  </si>
  <si>
    <t>PO BOX 587</t>
  </si>
  <si>
    <t>93062</t>
  </si>
  <si>
    <t>(805) 582-1515</t>
  </si>
  <si>
    <t>ROCK SOLID CONCRETE</t>
  </si>
  <si>
    <t>17700 AVALON BLVD #99</t>
  </si>
  <si>
    <t>(310) 365-6393</t>
  </si>
  <si>
    <t>CASEYS CUSTOM CONSTRUCTION</t>
  </si>
  <si>
    <t>5169 OCEN VIEW BL</t>
  </si>
  <si>
    <t>(818) 269-3335</t>
  </si>
  <si>
    <t>REDBOX AUTOMATED RETAIL, LLC</t>
  </si>
  <si>
    <t>1 TOWER LANE, STE 900</t>
  </si>
  <si>
    <t>OAKBROOK TER</t>
  </si>
  <si>
    <t>60181</t>
  </si>
  <si>
    <t>(630) 756-8446</t>
  </si>
  <si>
    <t>SALVATORE'S PLUMBING CO INC</t>
  </si>
  <si>
    <t>20602 S NORMANDIE AVE</t>
  </si>
  <si>
    <t>(310) 782-1978</t>
  </si>
  <si>
    <t>EXPRESS BATHROOMS AND KITCHENS</t>
  </si>
  <si>
    <t>28364 S WESTERN AVE #322</t>
  </si>
  <si>
    <t>(310) 991-6279</t>
  </si>
  <si>
    <t>ITERIS INC</t>
  </si>
  <si>
    <t>1700 CARNEGIE AVE STE 100</t>
  </si>
  <si>
    <t>(949) 270-9650</t>
  </si>
  <si>
    <t>CRAIG FIRE PREVENTION</t>
  </si>
  <si>
    <t>123 E CENTRAL AVE</t>
  </si>
  <si>
    <t>MONROVIA</t>
  </si>
  <si>
    <t>91016</t>
  </si>
  <si>
    <t>(626) 357-4045</t>
  </si>
  <si>
    <t>HJP DESIGNS</t>
  </si>
  <si>
    <t>46E PENINSULA CENTER #547</t>
  </si>
  <si>
    <t>(310) 995-6603</t>
  </si>
  <si>
    <t>NORI FUKUDA BUILDING DESIGN</t>
  </si>
  <si>
    <t>15435 YUKON AVE</t>
  </si>
  <si>
    <t>(310) 995-9165</t>
  </si>
  <si>
    <t>CASTLE TRANSPORTATION, LLC</t>
  </si>
  <si>
    <t>6736 LOS VERDES DR 8</t>
  </si>
  <si>
    <t>(213) 321-5888</t>
  </si>
  <si>
    <t>PENINSULA PROPERTIES</t>
  </si>
  <si>
    <t>27520 HAWTHORNE BLVD #171</t>
  </si>
  <si>
    <t>(310) 377-0987</t>
  </si>
  <si>
    <t>BARNES SOLAR, INC</t>
  </si>
  <si>
    <t>16560 HARBOR BLVD UNIT R</t>
  </si>
  <si>
    <t>(949) 351-6217</t>
  </si>
  <si>
    <t>AMERICAN BOCCE ENTERPRISES</t>
  </si>
  <si>
    <t>3493 NEWRIDGE DR</t>
  </si>
  <si>
    <t>(310) 833-3664</t>
  </si>
  <si>
    <t>CARTER SERVICES, INC</t>
  </si>
  <si>
    <t>2807 OREGON CT F3</t>
  </si>
  <si>
    <t>(310) 618-2600</t>
  </si>
  <si>
    <t>JUST TECH SOLUTION</t>
  </si>
  <si>
    <t>29117 S WESTERN AVE</t>
  </si>
  <si>
    <t>(310) 415-8544</t>
  </si>
  <si>
    <t>BHC CRANE LLC</t>
  </si>
  <si>
    <t>PO BOX 9077</t>
  </si>
  <si>
    <t>(310) 830-6450</t>
  </si>
  <si>
    <t>SMART HOME PROS INC</t>
  </si>
  <si>
    <t>491 S 1325 W #3-4</t>
  </si>
  <si>
    <t>(877) 479-1670</t>
  </si>
  <si>
    <t>VIVINT INC</t>
  </si>
  <si>
    <t>4931 N 300 W</t>
  </si>
  <si>
    <t>PROVO</t>
  </si>
  <si>
    <t>84604</t>
  </si>
  <si>
    <t>USA MOLDGUARD</t>
  </si>
  <si>
    <t>2911 E MIRALOMA AVE #34</t>
  </si>
  <si>
    <t>(909) 967-1385</t>
  </si>
  <si>
    <t>HALE OPTICS</t>
  </si>
  <si>
    <t>904 SILVER SPUR RD #191</t>
  </si>
  <si>
    <t>(310) 200-6852</t>
  </si>
  <si>
    <t>IAN ROBB MOZIAN</t>
  </si>
  <si>
    <t>2506 HARRIMAN LN</t>
  </si>
  <si>
    <t>(310) 927-2460</t>
  </si>
  <si>
    <t>STANLEY CONVERGENT SECURITY SO</t>
  </si>
  <si>
    <t>6161 E 75TH ST - LICENSING</t>
  </si>
  <si>
    <t>RESCUE ONE AMBULANCE</t>
  </si>
  <si>
    <t>15335 ILLINOSIS AVE</t>
  </si>
  <si>
    <t>(877) 330-3519</t>
  </si>
  <si>
    <t>INNOVATIVE INSPECTIION SERVICE</t>
  </si>
  <si>
    <t>1245 W GARDENA BLVD</t>
  </si>
  <si>
    <t>(310) 951-5095</t>
  </si>
  <si>
    <t>SOLAR SOURCE INC</t>
  </si>
  <si>
    <t>4801 E ANAHEIM ST</t>
  </si>
  <si>
    <t>(562) 852-5626</t>
  </si>
  <si>
    <t>LA CONSTRUCTION AND ROOFING SP</t>
  </si>
  <si>
    <t>4924 BALBOA BLVD #606</t>
  </si>
  <si>
    <t>ENCINO</t>
  </si>
  <si>
    <t>91316</t>
  </si>
  <si>
    <t>(855) 711-7222</t>
  </si>
  <si>
    <t>RODSANT CONSTRUCTION</t>
  </si>
  <si>
    <t>PO BOX 330</t>
  </si>
  <si>
    <t>(310) 420-3974</t>
  </si>
  <si>
    <t>CALIFORNIA CONST ROOFING &amp; PAI</t>
  </si>
  <si>
    <t>1902 1/2 HYPERION AVE</t>
  </si>
  <si>
    <t>90039</t>
  </si>
  <si>
    <t>(323) 669-2803</t>
  </si>
  <si>
    <t>APPLE VALLEY INSULATION A BDI</t>
  </si>
  <si>
    <t>4015 S HIGH ST STE 50</t>
  </si>
  <si>
    <t>(760) 244-8560</t>
  </si>
  <si>
    <t>DE LA ROSA CONSTRUCTION CO</t>
  </si>
  <si>
    <t>18020 S HARVARD BL</t>
  </si>
  <si>
    <t>(310) 408-8864</t>
  </si>
  <si>
    <t>J F PRIETO ENGINEERING CONST I</t>
  </si>
  <si>
    <t>2026 GLENDALE BLVD</t>
  </si>
  <si>
    <t>(323) 666-2960</t>
  </si>
  <si>
    <t>PALOS VERDES ENGINEERING CORP</t>
  </si>
  <si>
    <t>27520 HAWTHORNE BLVD #250</t>
  </si>
  <si>
    <t>(310) 541-5555</t>
  </si>
  <si>
    <t>LOYALTY CONSTRUCTION</t>
  </si>
  <si>
    <t>21601 VANOWEN ST #207</t>
  </si>
  <si>
    <t>91303</t>
  </si>
  <si>
    <t>(800) 794-8404</t>
  </si>
  <si>
    <t>SOPHIE SCHOENFELD, MFT, INC</t>
  </si>
  <si>
    <t>2570 VIA TEJON</t>
  </si>
  <si>
    <t>(310) 803-5447</t>
  </si>
  <si>
    <t>JTS INSPECTION SERVICES</t>
  </si>
  <si>
    <t>146 S BONNIE BEACH PL</t>
  </si>
  <si>
    <t>90063</t>
  </si>
  <si>
    <t>(323) 630-9436</t>
  </si>
  <si>
    <t>LINDA M COTTER PHOTOGRAPHY</t>
  </si>
  <si>
    <t>5945 ARMAGA SPRING RD UNIT A</t>
  </si>
  <si>
    <t>(310) 486-3108</t>
  </si>
  <si>
    <t>JW HEATING &amp; AIR</t>
  </si>
  <si>
    <t>1135 S VENICE BLVD</t>
  </si>
  <si>
    <t>(310) 632-0660</t>
  </si>
  <si>
    <t>GO PAVERS</t>
  </si>
  <si>
    <t>4804 LAUREL CYN BLVD #546</t>
  </si>
  <si>
    <t>91602</t>
  </si>
  <si>
    <t>(855) 972-8377</t>
  </si>
  <si>
    <t>CASTRO 2 I CONSTRUCTION</t>
  </si>
  <si>
    <t>10305 SAN MIGUEL AVE</t>
  </si>
  <si>
    <t>SOUTH GATE</t>
  </si>
  <si>
    <t>90280</t>
  </si>
  <si>
    <t>(323) 397-5301</t>
  </si>
  <si>
    <t>ALAN SMITH POOL PLASTERING INC</t>
  </si>
  <si>
    <t>227 W CARLETON AVE</t>
  </si>
  <si>
    <t>(714) 628-9494</t>
  </si>
  <si>
    <t>MOORE SOLAR GREEN CONSTRUCTION</t>
  </si>
  <si>
    <t>3820 LOMITAS DR</t>
  </si>
  <si>
    <t>90032</t>
  </si>
  <si>
    <t>(323) 221-1260</t>
  </si>
  <si>
    <t>A TO Z CONSTRUCTION &amp; BEYOND I</t>
  </si>
  <si>
    <t>PO BOX 6453</t>
  </si>
  <si>
    <t>(310) 953-7356</t>
  </si>
  <si>
    <t>DEEDCARRIER</t>
  </si>
  <si>
    <t>21143 HAWTHORNE BLVD #191</t>
  </si>
  <si>
    <t>(310) 755-9671</t>
  </si>
  <si>
    <t>ADVANTAGE AIR, INC</t>
  </si>
  <si>
    <t>6285 E SPRING ST #503</t>
  </si>
  <si>
    <t>(310) 766-4714</t>
  </si>
  <si>
    <t>AMY LAM</t>
  </si>
  <si>
    <t>27642 WARRIOR DR</t>
  </si>
  <si>
    <t>(310) 541-0215</t>
  </si>
  <si>
    <t>NUTECH FIRE ALARM &amp; SECURITY</t>
  </si>
  <si>
    <t>11223 OLD RIVER SCHOOL RD #5</t>
  </si>
  <si>
    <t>(562) 946-3473</t>
  </si>
  <si>
    <t>HEALTH CARE ADVOCATES</t>
  </si>
  <si>
    <t>943 W CARSON ST #207</t>
  </si>
  <si>
    <t>(310) 929-7902</t>
  </si>
  <si>
    <t>RITZ PLUMBING AND HEATING</t>
  </si>
  <si>
    <t>1355 S LA BREA AVE</t>
  </si>
  <si>
    <t>(323) 935-1255</t>
  </si>
  <si>
    <t>AUEDGE</t>
  </si>
  <si>
    <t>6542 OCEAN CREST DR C311</t>
  </si>
  <si>
    <t>(310) 292-4678</t>
  </si>
  <si>
    <t>PELL SOLAR</t>
  </si>
  <si>
    <t>780 S MILLIKEN AVE #G</t>
  </si>
  <si>
    <t>(909) 937-6183</t>
  </si>
  <si>
    <t>PACIFIC G PAINTING</t>
  </si>
  <si>
    <t>4615 W 169TH ST</t>
  </si>
  <si>
    <t>(310) 357-0038</t>
  </si>
  <si>
    <t>JDN SOLUTIONS, LLC</t>
  </si>
  <si>
    <t>27937 RIDGEBROOK CT</t>
  </si>
  <si>
    <t>(424) 903-9914</t>
  </si>
  <si>
    <t>PALACIO CAPITAL PARTNERS INC</t>
  </si>
  <si>
    <t>32704 VIA PALACIO</t>
  </si>
  <si>
    <t>(213) 500-4181</t>
  </si>
  <si>
    <t>MRM CONSTRUCTION</t>
  </si>
  <si>
    <t>25521 SENATOR AVE</t>
  </si>
  <si>
    <t>(310) 530-1034</t>
  </si>
  <si>
    <t>ULTIMATE CONSTRUCTION INC</t>
  </si>
  <si>
    <t>PO BOX 571117</t>
  </si>
  <si>
    <t>(562) 633-3389</t>
  </si>
  <si>
    <t>SALAS HEATING AND AIR</t>
  </si>
  <si>
    <t>907 MCFARLAND AVE #A</t>
  </si>
  <si>
    <t>ED SHADALA'S SPECIAL INSPECTIO</t>
  </si>
  <si>
    <t>10550 WESTERN AV #105</t>
  </si>
  <si>
    <t>(714) 401-9460</t>
  </si>
  <si>
    <t>ANCHOR MARINE LOGISTICS</t>
  </si>
  <si>
    <t>28219 RIDGEPOINT CT</t>
  </si>
  <si>
    <t>(310) 962-2925</t>
  </si>
  <si>
    <t>MICHAEL G HIRSCH</t>
  </si>
  <si>
    <t>28020 BRAIDWOOD DR</t>
  </si>
  <si>
    <t>(310) 897-4656</t>
  </si>
  <si>
    <t>GIANNOLA CONSTRUCTION</t>
  </si>
  <si>
    <t>28717 MT ROSE RD</t>
  </si>
  <si>
    <t>(310) 548-1781</t>
  </si>
  <si>
    <t>A SWEEP DOCTOR</t>
  </si>
  <si>
    <t>15520 GRAMERCY PL</t>
  </si>
  <si>
    <t>(310) 516-1557</t>
  </si>
  <si>
    <t>J &amp; E LANDSCAPING</t>
  </si>
  <si>
    <t>413 W 16TH ST</t>
  </si>
  <si>
    <t>(310) 946-5469</t>
  </si>
  <si>
    <t>JOANIE JENSEN DESIGN &amp; HOME</t>
  </si>
  <si>
    <t>3 PACKET RD</t>
  </si>
  <si>
    <t>(310) 749-0521</t>
  </si>
  <si>
    <t>BALTHAZAR &amp; ROSE</t>
  </si>
  <si>
    <t>47 VIA COSTA VERDE</t>
  </si>
  <si>
    <t>(424) 257-7794</t>
  </si>
  <si>
    <t>THE EARTHLY ORCHID COMPANY</t>
  </si>
  <si>
    <t>28616 CEDARBLUFF DR</t>
  </si>
  <si>
    <t>(805) 801-4472</t>
  </si>
  <si>
    <t>ARTLUX CONSTRUCTION CORP</t>
  </si>
  <si>
    <t>2960 CEDAR AVE</t>
  </si>
  <si>
    <t>(562) 799-9994</t>
  </si>
  <si>
    <t>MARGENA FOSTER JOHNSON</t>
  </si>
  <si>
    <t>5426 IRONWOOD ST</t>
  </si>
  <si>
    <t>MISS INDIA AMERICA  LLC</t>
  </si>
  <si>
    <t>CABLE ENGINEERING SERVICES</t>
  </si>
  <si>
    <t>10640 SEPULVEDA BLVD STE 1</t>
  </si>
  <si>
    <t>(818) 898-2352</t>
  </si>
  <si>
    <t>SCANDIA SALON/ MANZO</t>
  </si>
  <si>
    <t>2815 GRAYSBY AVE</t>
  </si>
  <si>
    <t>(310) 750-6500</t>
  </si>
  <si>
    <t>BERKELAY PRODUCTIONS INC</t>
  </si>
  <si>
    <t>5200 LANKERSHIM BLVD STE 500</t>
  </si>
  <si>
    <t>(323) 790-8300</t>
  </si>
  <si>
    <t>JIMENEZ CUSTOM PAINTING, INC</t>
  </si>
  <si>
    <t>13175 HERRICK AVE</t>
  </si>
  <si>
    <t>SYLMAR</t>
  </si>
  <si>
    <t>91342</t>
  </si>
  <si>
    <t>(818) 908-9937</t>
  </si>
  <si>
    <t>MARY STEWART</t>
  </si>
  <si>
    <t>46-E PENINSULA CENTER DR #310</t>
  </si>
  <si>
    <t>(310) 809-1032</t>
  </si>
  <si>
    <t>TRUE AIR MECHANICAL</t>
  </si>
  <si>
    <t>4 FARADAY</t>
  </si>
  <si>
    <t>(949) 382-6337</t>
  </si>
  <si>
    <t>JORGENSEN-REEVE BUILDERS, INC</t>
  </si>
  <si>
    <t>4965 TOPANGA CANYON BLVD</t>
  </si>
  <si>
    <t>(818) 340-0320</t>
  </si>
  <si>
    <t>CLAY BURNETT GROUP</t>
  </si>
  <si>
    <t>46 PENINSULA CENTER STE E #410</t>
  </si>
  <si>
    <t>(424) 247-7154</t>
  </si>
  <si>
    <t>BUTTERFIELD COMMUNICATIONS INC</t>
  </si>
  <si>
    <t>PO BOX 4085</t>
  </si>
  <si>
    <t>(310) 732-1112</t>
  </si>
  <si>
    <t>PENINSULA BILLING SOLUTIONS IN</t>
  </si>
  <si>
    <t>550 SILVER SPUR RD 230</t>
  </si>
  <si>
    <t>(310) 803-0152</t>
  </si>
  <si>
    <t>ROOFING ONLY CO</t>
  </si>
  <si>
    <t>7321 BEQUETTE</t>
  </si>
  <si>
    <t>(562) 832-7906</t>
  </si>
  <si>
    <t>YIREHSTORE</t>
  </si>
  <si>
    <t>27922 RIDGEBROOK CT</t>
  </si>
  <si>
    <t>(310) 408-7451</t>
  </si>
  <si>
    <t>WILLIAM HESS CONSTRUCTION</t>
  </si>
  <si>
    <t>391 PASEO DE GRACIA #5</t>
  </si>
  <si>
    <t>(310) 245-5110</t>
  </si>
  <si>
    <t>WEST PLUMBING</t>
  </si>
  <si>
    <t>25711 ESHELMAN AVE #F</t>
  </si>
  <si>
    <t>(424) 634-2657</t>
  </si>
  <si>
    <t>WELLS FARGO ADVISORS LLC</t>
  </si>
  <si>
    <t>1 N JEFFERSON H0005-034</t>
  </si>
  <si>
    <t>(314) 875-8729</t>
  </si>
  <si>
    <t>PSAV PRESENTATION SERVICES #37</t>
  </si>
  <si>
    <t>5100 RIVER ROAD STE 300</t>
  </si>
  <si>
    <t>SCHILLER PARL</t>
  </si>
  <si>
    <t>60176</t>
  </si>
  <si>
    <t>(847) 222-9843</t>
  </si>
  <si>
    <t>MUSICAL BOX DOCTOR</t>
  </si>
  <si>
    <t>28810 CRESTRIDGE RD</t>
  </si>
  <si>
    <t>(310) 541-4410</t>
  </si>
  <si>
    <t>MUSICAL SPECIALTIES</t>
  </si>
  <si>
    <t>(310) 541-4100</t>
  </si>
  <si>
    <t>THE TERRACES C/O COMBINED PROP</t>
  </si>
  <si>
    <t>9320 WILSHIRE BLVD STE 310</t>
  </si>
  <si>
    <t>BEVERLY HILLS</t>
  </si>
  <si>
    <t>90212</t>
  </si>
  <si>
    <t>(310) 205-9616</t>
  </si>
  <si>
    <t>CYBERCURE GLOBAL CORP</t>
  </si>
  <si>
    <t>29641 S WESTERN AVE 101</t>
  </si>
  <si>
    <t>(310) 940-0657</t>
  </si>
  <si>
    <t>BLACK O'DOUD &amp; ASSOCIATES</t>
  </si>
  <si>
    <t>370 CRENSHAW BLVD STE E104</t>
  </si>
  <si>
    <t>(310) 738-5129</t>
  </si>
  <si>
    <t>SWEET TREATS ENTERPRISES INC</t>
  </si>
  <si>
    <t>29121 S WESTERN AVE</t>
  </si>
  <si>
    <t>(310) 548-6008</t>
  </si>
  <si>
    <t>BEST OF 52 LLC</t>
  </si>
  <si>
    <t>PO BOX 3089</t>
  </si>
  <si>
    <t>GREENWOOD VILLAGE</t>
  </si>
  <si>
    <t>CO</t>
  </si>
  <si>
    <t>80155</t>
  </si>
  <si>
    <t>(303) 220-0183</t>
  </si>
  <si>
    <t>M2 WOODCRAFT, INC</t>
  </si>
  <si>
    <t>2320 E CENTRAL AVE #16</t>
  </si>
  <si>
    <t>DUARTE</t>
  </si>
  <si>
    <t>91010</t>
  </si>
  <si>
    <t>(626) 644-1481</t>
  </si>
  <si>
    <t>COMBINED PROPERTIES INCORPORAT</t>
  </si>
  <si>
    <t>MLC CONSTRUCTION INC</t>
  </si>
  <si>
    <t>893 W WHITE HORSE CIR</t>
  </si>
  <si>
    <t>WALNUT</t>
  </si>
  <si>
    <t>91789</t>
  </si>
  <si>
    <t>(426) 390-5858</t>
  </si>
  <si>
    <t>AL GARCIAS PLUMBING INC</t>
  </si>
  <si>
    <t>1319 W 228TH ST</t>
  </si>
  <si>
    <t>(310) 533-9325</t>
  </si>
  <si>
    <t>MOTI BUCHBOOT ELECTRIC</t>
  </si>
  <si>
    <t>PO BOX 2036</t>
  </si>
  <si>
    <t>(310) 625-6501</t>
  </si>
  <si>
    <t>TIER FIVE INC</t>
  </si>
  <si>
    <t>46 PENINSULA CTR DR #209</t>
  </si>
  <si>
    <t>(213) 373-1044</t>
  </si>
  <si>
    <t>TERRANEA HOLDINGS LLC</t>
  </si>
  <si>
    <t>26875 ELENA RD</t>
  </si>
  <si>
    <t>LOS ALTOS HILLS</t>
  </si>
  <si>
    <t>94022</t>
  </si>
  <si>
    <t>(650) 935-2910</t>
  </si>
  <si>
    <t>ANDERSONPENNA PARTNERS</t>
  </si>
  <si>
    <t>3737 BIRCH #250</t>
  </si>
  <si>
    <t>NEWPORT BEACH</t>
  </si>
  <si>
    <t>92660</t>
  </si>
  <si>
    <t>(949) 428-1500</t>
  </si>
  <si>
    <t>S &amp; W ROOFING CORP</t>
  </si>
  <si>
    <t>3912 S GRAND AVE</t>
  </si>
  <si>
    <t>90037</t>
  </si>
  <si>
    <t>(213) 749-9938</t>
  </si>
  <si>
    <t>CAROLYN V GATLIN, LCSW PSYCHOT</t>
  </si>
  <si>
    <t>(310) 241-0953</t>
  </si>
  <si>
    <t>COLEE'S PET CARE</t>
  </si>
  <si>
    <t>5134 E ANAHEIM RD</t>
  </si>
  <si>
    <t>(714) 401-9518</t>
  </si>
  <si>
    <t>GRANVIA-TOMATILLO-SERVICE CNTR</t>
  </si>
  <si>
    <t>28103 HAWTHORNE BLVD</t>
  </si>
  <si>
    <t>(310) 541-1775</t>
  </si>
  <si>
    <t>WET NOSE WARM HEART DOG TRAIN</t>
  </si>
  <si>
    <t>3908 VIA NIVEL</t>
  </si>
  <si>
    <t>(310) 427-4809</t>
  </si>
  <si>
    <t>UHRICH ELECTRIC</t>
  </si>
  <si>
    <t>32122 CORTE ELDORADO</t>
  </si>
  <si>
    <t>TEMECULA</t>
  </si>
  <si>
    <t>92592</t>
  </si>
  <si>
    <t>(562) 307-1123</t>
  </si>
  <si>
    <t>LP CONST</t>
  </si>
  <si>
    <t>2275 W 25TH ST #192</t>
  </si>
  <si>
    <t>(310) 962-4911</t>
  </si>
  <si>
    <t>JURE SESTICH</t>
  </si>
  <si>
    <t>28731 S WESTERN AVE 205</t>
  </si>
  <si>
    <t>(310) 686-3252</t>
  </si>
  <si>
    <t>CUSTOM VISIONS</t>
  </si>
  <si>
    <t>20907 S WESTERN AVE</t>
  </si>
  <si>
    <t>(310) 699-8975</t>
  </si>
  <si>
    <t>RIGG CONSULTING</t>
  </si>
  <si>
    <t>6903 CHERTY DR</t>
  </si>
  <si>
    <t>(310) 345-9385</t>
  </si>
  <si>
    <t>FANTACUBE LLC</t>
  </si>
  <si>
    <t>6916 LARKVALE DR</t>
  </si>
  <si>
    <t>(310) 601-6763</t>
  </si>
  <si>
    <t>VIVINT SOLAR DEVELOPER, LLC</t>
  </si>
  <si>
    <t>3301 N THANKSGIVING WAY #300</t>
  </si>
  <si>
    <t>LEHI</t>
  </si>
  <si>
    <t>84043</t>
  </si>
  <si>
    <t>(855) 877-2974</t>
  </si>
  <si>
    <t>G &amp; W PLUMBING &amp; REPIPE</t>
  </si>
  <si>
    <t>7439 LA PALMA AVE #279</t>
  </si>
  <si>
    <t>(714) 600-4811</t>
  </si>
  <si>
    <t>ALITAS BEST ROOFING</t>
  </si>
  <si>
    <t>20530 BUDLONG AVE</t>
  </si>
  <si>
    <t>(310) 706-1896</t>
  </si>
  <si>
    <t>G D HEIL, INC</t>
  </si>
  <si>
    <t>1031 SEGOVIA CIRCLE</t>
  </si>
  <si>
    <t>(714) 687-9100</t>
  </si>
  <si>
    <t>ALL AMERICAN REPIPE &amp; PLUMBING</t>
  </si>
  <si>
    <t>4060 N PALM ST #602</t>
  </si>
  <si>
    <t>(866) 499-7473</t>
  </si>
  <si>
    <t>SHOWCASE REMODELING INC</t>
  </si>
  <si>
    <t>3302 E THOUSAND OAKS BLVD</t>
  </si>
  <si>
    <t>91362</t>
  </si>
  <si>
    <t>(805) 386-8000</t>
  </si>
  <si>
    <t>KEVIN LUKE</t>
  </si>
  <si>
    <t>3882 W 176TH ST</t>
  </si>
  <si>
    <t>(310) 283-5371</t>
  </si>
  <si>
    <t>CONQUEST GBC INC</t>
  </si>
  <si>
    <t>586 VALLEY GATE RD</t>
  </si>
  <si>
    <t>(805) 520-7803</t>
  </si>
  <si>
    <t>RFP INC</t>
  </si>
  <si>
    <t>7351 HEIL AVE #C</t>
  </si>
  <si>
    <t>(714) 842-5630</t>
  </si>
  <si>
    <t>ANTIQUITY ESTATE SALES &amp; LIQUI</t>
  </si>
  <si>
    <t>1813 VELEZ DR</t>
  </si>
  <si>
    <t>(310) 529-6172</t>
  </si>
  <si>
    <t>LIVING GREEN DESIGNS</t>
  </si>
  <si>
    <t>1032 E SILVA STREET</t>
  </si>
  <si>
    <t>(310) 798-1089</t>
  </si>
  <si>
    <t>HAMPTON TEDDER ELECTRIC CO</t>
  </si>
  <si>
    <t>PO BOX 2128</t>
  </si>
  <si>
    <t>(909) 628-1253</t>
  </si>
  <si>
    <t>SO CAL CONTRACTORS &amp; REMODELIN</t>
  </si>
  <si>
    <t>1010 N BATAVIA ST STE B</t>
  </si>
  <si>
    <t>(714) 744-6800</t>
  </si>
  <si>
    <t>PRINTMANIAX INC</t>
  </si>
  <si>
    <t>5445 EAU CLAIRE DR</t>
  </si>
  <si>
    <t>(949) 310-9483</t>
  </si>
  <si>
    <t>LRS PROGRAM DELIVERY, INC</t>
  </si>
  <si>
    <t>1379 PARK WESTERN DR #364</t>
  </si>
  <si>
    <t>(310) 650-8622</t>
  </si>
  <si>
    <t>GOLDSTAR CONSTRUCTION</t>
  </si>
  <si>
    <t>317 S BROADWAY #D</t>
  </si>
  <si>
    <t>(310) 927-9499</t>
  </si>
  <si>
    <t>SUSAN BROOKS COMMUNICATIONS IN</t>
  </si>
  <si>
    <t>3419 CORINNA DR</t>
  </si>
  <si>
    <t>(310) 707-8787</t>
  </si>
  <si>
    <t>THISTLE ELECTRIC</t>
  </si>
  <si>
    <t>24325 CRENSHAW BLVD #339</t>
  </si>
  <si>
    <t>(310) 433-2197</t>
  </si>
  <si>
    <t>MGA TREE SERVICE</t>
  </si>
  <si>
    <t>2832 KNODE ST</t>
  </si>
  <si>
    <t>(310) 784-0886</t>
  </si>
  <si>
    <t>FRANK BOSTROM AIA</t>
  </si>
  <si>
    <t>628 NORTH PAULINA AVE</t>
  </si>
  <si>
    <t>(310) 540-2066</t>
  </si>
  <si>
    <t>STRUCTURAL OBSERVATION GROUP #</t>
  </si>
  <si>
    <t>8941 ATLANTA AVE #518</t>
  </si>
  <si>
    <t>92646</t>
  </si>
  <si>
    <t>(714) 330-6333</t>
  </si>
  <si>
    <t>IMMIGRANT REP, INC</t>
  </si>
  <si>
    <t>PO BOX 4736</t>
  </si>
  <si>
    <t>(310) 427-7705</t>
  </si>
  <si>
    <t>ALL CITY TERMITE CO INC</t>
  </si>
  <si>
    <t>11398 KNOTT ST</t>
  </si>
  <si>
    <t>(310) 796-0822</t>
  </si>
  <si>
    <t>CONTRACT TRAVEL</t>
  </si>
  <si>
    <t>4835 FALCON ROCK PL</t>
  </si>
  <si>
    <t>(310) 968-8686</t>
  </si>
  <si>
    <t>XOOM ENERGY CALIFORNIA, LLC</t>
  </si>
  <si>
    <t>11208 STATESVILLE RD STE 200</t>
  </si>
  <si>
    <t>HUNTSVILLE</t>
  </si>
  <si>
    <t>NC</t>
  </si>
  <si>
    <t>28078</t>
  </si>
  <si>
    <t>(704) 274-3066</t>
  </si>
  <si>
    <t>MATT SCHNEIDER, ARCHITECT</t>
  </si>
  <si>
    <t>2110 ARTESIA BLVD STE B430</t>
  </si>
  <si>
    <t>(310) 245-2044</t>
  </si>
  <si>
    <t>360 DEGREE METALS INC</t>
  </si>
  <si>
    <t>1833 CADDINGTON DR UNIT 43</t>
  </si>
  <si>
    <t>(310) 601-7896</t>
  </si>
  <si>
    <t>MURASHIGE &amp; ONISHI ENGR CO INC</t>
  </si>
  <si>
    <t>5800 HANNUM AVE STE A220</t>
  </si>
  <si>
    <t>90230</t>
  </si>
  <si>
    <t>(310) 568-0100</t>
  </si>
  <si>
    <t>WANNAMAKER HEALTH &amp; FITNESS</t>
  </si>
  <si>
    <t>30316 VIA BORICA</t>
  </si>
  <si>
    <t>(310) 251-8993</t>
  </si>
  <si>
    <t>CATHRINE M JACKSON, CSR</t>
  </si>
  <si>
    <t>6541 NANCY RD</t>
  </si>
  <si>
    <t>(310) 833-0512</t>
  </si>
  <si>
    <t>ONO VIOLIN STUDIO</t>
  </si>
  <si>
    <t>26865 BASSWOOD AVE</t>
  </si>
  <si>
    <t>(424) 265-0815</t>
  </si>
  <si>
    <t>INTEGROWTH ELECTRONICS ENG</t>
  </si>
  <si>
    <t>5609 MISTRIDGE DR</t>
  </si>
  <si>
    <t>(310) 370-1068</t>
  </si>
  <si>
    <t>ED'S AUTOMOTIVE DETAIL</t>
  </si>
  <si>
    <t>901 W LAUREL ST</t>
  </si>
  <si>
    <t>(310) 436-5910</t>
  </si>
  <si>
    <t>OFIE'S ELITE PHYSIQUES/SALEM</t>
  </si>
  <si>
    <t>31244 PALOS VERDES DR W 239</t>
  </si>
  <si>
    <t>SUMNER HANSEN, CONSULTANT</t>
  </si>
  <si>
    <t>3250 MARTINGALE DR</t>
  </si>
  <si>
    <t>(310) 541-9818</t>
  </si>
  <si>
    <t>EQUALS &amp; KITA LLP CERTIFIED PA</t>
  </si>
  <si>
    <t>5043 DELACROIX RD</t>
  </si>
  <si>
    <t>(310) 373-7851</t>
  </si>
  <si>
    <t>TITAN CONSTRUCTION &amp; SOLAR</t>
  </si>
  <si>
    <t>6711 VALJEAN AVE</t>
  </si>
  <si>
    <t>(866) 575-1211</t>
  </si>
  <si>
    <t>SHARP BOOKS AND CONSULTING</t>
  </si>
  <si>
    <t>28029 S MONTEREINA DR</t>
  </si>
  <si>
    <t>(310) 863-6143</t>
  </si>
  <si>
    <t>ISOTECH PEST MANAGEMENT INC</t>
  </si>
  <si>
    <t>PO BOX 4215</t>
  </si>
  <si>
    <t>91723</t>
  </si>
  <si>
    <t>(626) 214-0848</t>
  </si>
  <si>
    <t>VALI COOPER &amp; ASSOCIATES, INC</t>
  </si>
  <si>
    <t>2000 POWELL ST STE 550</t>
  </si>
  <si>
    <t>EMERYVILLE</t>
  </si>
  <si>
    <t>94608</t>
  </si>
  <si>
    <t>(510) 446-8301</t>
  </si>
  <si>
    <t>SANDGROPER TECHNOLOGY LLC</t>
  </si>
  <si>
    <t>13 VIA CAPRI</t>
  </si>
  <si>
    <t>(949) 391-8858</t>
  </si>
  <si>
    <t>CHANDLER'S AIR &amp; REFRIGERATION</t>
  </si>
  <si>
    <t>1702 W FIFTH ST</t>
  </si>
  <si>
    <t>92703</t>
  </si>
  <si>
    <t>(714) 973-1771</t>
  </si>
  <si>
    <t>VINCE'S AUTOMOTIVE SPECIALTIES</t>
  </si>
  <si>
    <t>3410 STARLINE DR</t>
  </si>
  <si>
    <t>(310) 612-3696</t>
  </si>
  <si>
    <t>CARE AND CONNECTION</t>
  </si>
  <si>
    <t>6762 LOS VERDES 3</t>
  </si>
  <si>
    <t>(310) 377-7406</t>
  </si>
  <si>
    <t>A.M. ORTEGA CONSTRUCTION</t>
  </si>
  <si>
    <t>10125 CHANNEL ROAD</t>
  </si>
  <si>
    <t>LAKESIDE</t>
  </si>
  <si>
    <t>92040</t>
  </si>
  <si>
    <t>(951) 360-1352</t>
  </si>
  <si>
    <t>SUNRUN INSTALLATION SVC INC</t>
  </si>
  <si>
    <t>9220 HALL RD</t>
  </si>
  <si>
    <t>(888) 657-6527</t>
  </si>
  <si>
    <t>PROFESSIONAL PLUMBING SERVICES</t>
  </si>
  <si>
    <t>1413 W KENNETH FD #135</t>
  </si>
  <si>
    <t>(818) 612-1071</t>
  </si>
  <si>
    <t>D J SCHEFFLER, INC</t>
  </si>
  <si>
    <t>2500 W POMONA BLVD</t>
  </si>
  <si>
    <t>POMONA</t>
  </si>
  <si>
    <t>91768</t>
  </si>
  <si>
    <t>(909) 595-2924</t>
  </si>
  <si>
    <t>BERRY NEWSOM</t>
  </si>
  <si>
    <t>333 W BAY ST</t>
  </si>
  <si>
    <t>92627</t>
  </si>
  <si>
    <t>(714) 717-7382</t>
  </si>
  <si>
    <t>SOUTH BAY BEST BUYS GUIDES</t>
  </si>
  <si>
    <t>500 SILVER SPUR RD 205</t>
  </si>
  <si>
    <t>(310) 373-7108</t>
  </si>
  <si>
    <t>BJ NAILS SPA</t>
  </si>
  <si>
    <t>29125 S WESTERN AVE</t>
  </si>
  <si>
    <t>(310) 548-3876</t>
  </si>
  <si>
    <t>SOCIALWISE PARTNERS INC</t>
  </si>
  <si>
    <t>PO BOX 3667</t>
  </si>
  <si>
    <t>(213) 294-9831</t>
  </si>
  <si>
    <t>CARRIZOSA ENGINEERING</t>
  </si>
  <si>
    <t>1505 LYNDHURST AVE</t>
  </si>
  <si>
    <t>HACIENDA HGTS</t>
  </si>
  <si>
    <t>91745</t>
  </si>
  <si>
    <t>(626) 961-8424</t>
  </si>
  <si>
    <t>MOMIJI CARE</t>
  </si>
  <si>
    <t>1858 JAYBROOK DR</t>
  </si>
  <si>
    <t>(310) 251-6243</t>
  </si>
  <si>
    <t>YARBROUGH ASSOCIATES</t>
  </si>
  <si>
    <t>26821 GRAYSLAKE RD</t>
  </si>
  <si>
    <t>(310) 594-9841</t>
  </si>
  <si>
    <t>ST PAUL INVESTMENTS, LLC</t>
  </si>
  <si>
    <t>3700 S SUSAN ST STE 150</t>
  </si>
  <si>
    <t>(714) 619-8766</t>
  </si>
  <si>
    <t>SAFE STEP WALK IN TUB COMPANY</t>
  </si>
  <si>
    <t>15262 PIPELINE AVE</t>
  </si>
  <si>
    <t>92649</t>
  </si>
  <si>
    <t>(714) 892-5202</t>
  </si>
  <si>
    <t>THERMALAIR, INC</t>
  </si>
  <si>
    <t>1140 RED GUM ST</t>
  </si>
  <si>
    <t>(714) 630-3200</t>
  </si>
  <si>
    <t>DAVID WATSON CONSTRUCTION INC</t>
  </si>
  <si>
    <t>3724 OCANA AVE</t>
  </si>
  <si>
    <t>(562) 484-8777</t>
  </si>
  <si>
    <t>BRIGHTVIEW TREE COMPANY</t>
  </si>
  <si>
    <t>24151 VENTURA BLVD</t>
  </si>
  <si>
    <t>CALABASAS</t>
  </si>
  <si>
    <t>91302</t>
  </si>
  <si>
    <t>(818) 223-8500</t>
  </si>
  <si>
    <t>NEIL ROSS INC</t>
  </si>
  <si>
    <t>4520 PALOS VERDES DR E</t>
  </si>
  <si>
    <t>(310) 849-3454</t>
  </si>
  <si>
    <t>FEDRA HEATING &amp; AIR CONDITIONI</t>
  </si>
  <si>
    <t>20829 ANZA AVE #329</t>
  </si>
  <si>
    <t>(310) 951-9720</t>
  </si>
  <si>
    <t>BERKSHIRE HATHAWAY HOMESERVICE</t>
  </si>
  <si>
    <t>600 DEEP VALLEY DR</t>
  </si>
  <si>
    <t>(310) 544-5091</t>
  </si>
  <si>
    <t>RANCHO PALOS VERDES HOLIDAY RE</t>
  </si>
  <si>
    <t>14 LIMETREE LN</t>
  </si>
  <si>
    <t>ART ACUPUNCTURE &amp; ACUPRESSURE</t>
  </si>
  <si>
    <t>7022 STARSTONE DR</t>
  </si>
  <si>
    <t>(310) 890-3395</t>
  </si>
  <si>
    <t>MANIFEST BRIGHT FUTURE</t>
  </si>
  <si>
    <t>PO BOX 2601</t>
  </si>
  <si>
    <t>(310) 926-4741</t>
  </si>
  <si>
    <t>HOUSE NEXT DOOR</t>
  </si>
  <si>
    <t>4821 LANKESHIM BLVD #214</t>
  </si>
  <si>
    <t>(888) 889-9123</t>
  </si>
  <si>
    <t>SUPER BUCKY, INC</t>
  </si>
  <si>
    <t>26582 BASSWOOD AVE</t>
  </si>
  <si>
    <t>(310) 373-4861</t>
  </si>
  <si>
    <t>WORLD PRIMA GROUP INC</t>
  </si>
  <si>
    <t>212013-B HAWTHORNE BLVD #5421</t>
  </si>
  <si>
    <t>(310) 918-7809</t>
  </si>
  <si>
    <t>STANTEC CONSULTING SERVICE INC</t>
  </si>
  <si>
    <t>11130 NE 33RD PL STE 200</t>
  </si>
  <si>
    <t>BELLEVUE</t>
  </si>
  <si>
    <t>98004</t>
  </si>
  <si>
    <t>(949) 923-6988</t>
  </si>
  <si>
    <t>BURGER PHYSICAL THERAPY SERVIC</t>
  </si>
  <si>
    <t>PO BOX 1100</t>
  </si>
  <si>
    <t>95630</t>
  </si>
  <si>
    <t>(916) 983-5915</t>
  </si>
  <si>
    <t>SEAMOUNT ENGINEERING INC</t>
  </si>
  <si>
    <t>955 DEEP VALLEY DR #4203</t>
  </si>
  <si>
    <t>(310) 541-7007</t>
  </si>
  <si>
    <t>MCKAY CONANT HOOVER INC</t>
  </si>
  <si>
    <t>5655 LINDERO CANYON RD, #325</t>
  </si>
  <si>
    <t>(818) 991-9300</t>
  </si>
  <si>
    <t>SUNSHOWER BODY CARE</t>
  </si>
  <si>
    <t>29505 S WESTERN AVE #102</t>
  </si>
  <si>
    <t>(310) 832-4789</t>
  </si>
  <si>
    <t>ROCK'N ROLL OUTFITTERS</t>
  </si>
  <si>
    <t>27119 SHOREWOOD RD</t>
  </si>
  <si>
    <t>(310) 864-8084</t>
  </si>
  <si>
    <t>SHAMBLZ</t>
  </si>
  <si>
    <t>26429 SILVER SPUR RD</t>
  </si>
  <si>
    <t>(760) 777-0594</t>
  </si>
  <si>
    <t>OFIE'S ELITE/ SERGIO VASQUEZ</t>
  </si>
  <si>
    <t>YIMIN CONSTRUCTION CO</t>
  </si>
  <si>
    <t>6039 FLAMBEAU ROAD</t>
  </si>
  <si>
    <t>(626) 297-0252</t>
  </si>
  <si>
    <t>RICK MIRABITO CONTRACTORS</t>
  </si>
  <si>
    <t>MARYANN PRANKE TRAINING &amp; CONS</t>
  </si>
  <si>
    <t>6410 MONERO DR</t>
  </si>
  <si>
    <t>(310) 265-0409</t>
  </si>
  <si>
    <t>CARGO ELECTRIC</t>
  </si>
  <si>
    <t>10831 BUFORD AVE</t>
  </si>
  <si>
    <t>(310) 256-8348</t>
  </si>
  <si>
    <t>MAGNUTCASE LLC</t>
  </si>
  <si>
    <t>27920 LONGHILL DR</t>
  </si>
  <si>
    <t>(310) 625-4044</t>
  </si>
  <si>
    <t>MILLER SPATIAL SERVICES, LLC</t>
  </si>
  <si>
    <t>20590 BLOOMFIELD RD</t>
  </si>
  <si>
    <t>92508</t>
  </si>
  <si>
    <t>(952) 505-9276</t>
  </si>
  <si>
    <t>DEMPSTER FINE ART</t>
  </si>
  <si>
    <t>1915 SANTA RENA DR</t>
  </si>
  <si>
    <t>(310) 377-0340</t>
  </si>
  <si>
    <t>NATHAN APPEL</t>
  </si>
  <si>
    <t>29641 S WESTERN AVE 408</t>
  </si>
  <si>
    <t>(909) 992-8633</t>
  </si>
  <si>
    <t>J &amp; M DOKKO FAMILY TRUST</t>
  </si>
  <si>
    <t>30 COUNTRY MEADOW RD</t>
  </si>
  <si>
    <t>(310) 749-2212</t>
  </si>
  <si>
    <t>W &amp; Y PROPERTIES, INC</t>
  </si>
  <si>
    <t>30955 VIA LA CRESTA</t>
  </si>
  <si>
    <t>MICHELLE SUZUKI COMMUNICATIONS</t>
  </si>
  <si>
    <t>2447 COLT RD</t>
  </si>
  <si>
    <t>(310) 444-7115</t>
  </si>
  <si>
    <t>CALIFORNIA REMODELING &amp; FLOORI</t>
  </si>
  <si>
    <t>18700 BEACH BLVD STE 150</t>
  </si>
  <si>
    <t>(714) 580-8571</t>
  </si>
  <si>
    <t>GOLDEN WEALTH INC.</t>
  </si>
  <si>
    <t>28302 RIDGEFALLS CT</t>
  </si>
  <si>
    <t>(310) 265-9605</t>
  </si>
  <si>
    <t>TODD BRESSLER</t>
  </si>
  <si>
    <t>(310) 505-3289</t>
  </si>
  <si>
    <t>CASTIEL PRECAST</t>
  </si>
  <si>
    <t>4508 ATLANTIC #224</t>
  </si>
  <si>
    <t>(562) 787-3271</t>
  </si>
  <si>
    <t>ABT PLUMBING AND ROOTER</t>
  </si>
  <si>
    <t>28364 WESTERN AVE #327</t>
  </si>
  <si>
    <t>(310) 863-0577</t>
  </si>
  <si>
    <t>PAUL DAVIS ARCHITECTS</t>
  </si>
  <si>
    <t>12906 VENICE BLVD</t>
  </si>
  <si>
    <t>(310) 313-3705</t>
  </si>
  <si>
    <t>CLEAR ASPECT SOLUTIONS, LLC</t>
  </si>
  <si>
    <t>6825 KINGS HARBOR DR</t>
  </si>
  <si>
    <t>(310) 245-2156</t>
  </si>
  <si>
    <t>PALOS VERDES TEST PREP, LLC</t>
  </si>
  <si>
    <t>30021 AVENIDA ESPLENDIDA</t>
  </si>
  <si>
    <t>(424) 206-9111</t>
  </si>
  <si>
    <t>JETER CONSTRUCTION</t>
  </si>
  <si>
    <t>21752 PACIFIC COAST HWY</t>
  </si>
  <si>
    <t>(714) 699-8013</t>
  </si>
  <si>
    <t>FU HO INC</t>
  </si>
  <si>
    <t>(310) 920-8518</t>
  </si>
  <si>
    <t>THE HEALTHCARE CONSULTING GROU</t>
  </si>
  <si>
    <t>32 MIRALESTE PLZ</t>
  </si>
  <si>
    <t>(916) 367-6499</t>
  </si>
  <si>
    <t>JACARANDA ENTERTAINMENT</t>
  </si>
  <si>
    <t>30339 KINGSRIDGE DR</t>
  </si>
  <si>
    <t>(310) 831-1069</t>
  </si>
  <si>
    <t>COX HOME SECURITY</t>
  </si>
  <si>
    <t>5651 COPLEY DR</t>
  </si>
  <si>
    <t>92111</t>
  </si>
  <si>
    <t>(858) 836-7302</t>
  </si>
  <si>
    <t>N R G HOME SOLAR ELECTRIC</t>
  </si>
  <si>
    <t>9530 PADGETT ST #108</t>
  </si>
  <si>
    <t>92126</t>
  </si>
  <si>
    <t>(619) 251-5435</t>
  </si>
  <si>
    <t>JOE P PARADA INSP</t>
  </si>
  <si>
    <t>13014 BONAVISTA LN</t>
  </si>
  <si>
    <t>LA MIRADA</t>
  </si>
  <si>
    <t>90638</t>
  </si>
  <si>
    <t>(562) 714-2592</t>
  </si>
  <si>
    <t>S.C. SIGNS AND SUPPLIES LLC</t>
  </si>
  <si>
    <t>2411 E WINSTON RD</t>
  </si>
  <si>
    <t>(714) 254-7054</t>
  </si>
  <si>
    <t>4 COM, INC</t>
  </si>
  <si>
    <t>15520 ROCKFIELD STE A-120</t>
  </si>
  <si>
    <t>(949) 305-4376</t>
  </si>
  <si>
    <t>DICK NIGRA INSPECTIONS, INC</t>
  </si>
  <si>
    <t>4735 OAKADO PLACE</t>
  </si>
  <si>
    <t>(081) 895-7275</t>
  </si>
  <si>
    <t>JDR GROUP LLC</t>
  </si>
  <si>
    <t>5530 MONTEMALAGA DR</t>
  </si>
  <si>
    <t>(310) 947-1684</t>
  </si>
  <si>
    <t>OM ROOFING INC</t>
  </si>
  <si>
    <t>18000 STUDEBAKER RD #700</t>
  </si>
  <si>
    <t>(424) 215-8957</t>
  </si>
  <si>
    <t>MORRISON MANAGEMENT SPECIALIST</t>
  </si>
  <si>
    <t>4721 MORRISON DRIVE STE 300</t>
  </si>
  <si>
    <t>MOBILE</t>
  </si>
  <si>
    <t>AL</t>
  </si>
  <si>
    <t>36609</t>
  </si>
  <si>
    <t>(251) 461-3050</t>
  </si>
  <si>
    <t>WRIGHT WAY BUILDERS</t>
  </si>
  <si>
    <t>2026 GREENBRIER PL</t>
  </si>
  <si>
    <t>(800) 580-0271</t>
  </si>
  <si>
    <t>ELITE GENERATORS INC</t>
  </si>
  <si>
    <t>9007 DE SOTO AVE</t>
  </si>
  <si>
    <t>91304</t>
  </si>
  <si>
    <t>(818) 718-0200</t>
  </si>
  <si>
    <t>SOUTHBAY TANKLESS</t>
  </si>
  <si>
    <t>2258 SPARTA DR</t>
  </si>
  <si>
    <t>(310) 372-0110</t>
  </si>
  <si>
    <t>GOLDEN TOUCH CLEANING. INC</t>
  </si>
  <si>
    <t>13681 NEWPORT AVE, STE #8</t>
  </si>
  <si>
    <t>(714) 542-9999</t>
  </si>
  <si>
    <t>RIGHT ANGLE BUILDERS</t>
  </si>
  <si>
    <t>2519 S. DENISON AVE. #2</t>
  </si>
  <si>
    <t>(626) 272-6057</t>
  </si>
  <si>
    <t>SUCCESS SIGN GROUP</t>
  </si>
  <si>
    <t>2812 PECK RD</t>
  </si>
  <si>
    <t>(626) 444-8181</t>
  </si>
  <si>
    <t>DELCEASAR PLUMBING</t>
  </si>
  <si>
    <t>8228 SALE AVE</t>
  </si>
  <si>
    <t>(818) 430-5159</t>
  </si>
  <si>
    <t>TGIS CATERING SERVICES INC</t>
  </si>
  <si>
    <t>2950 AIRPORT LANE</t>
  </si>
  <si>
    <t>(562) 492-9555</t>
  </si>
  <si>
    <t>SERVICE ALL-STARS INC</t>
  </si>
  <si>
    <t>4749 W 160TH ST</t>
  </si>
  <si>
    <t>(818) 588-8630</t>
  </si>
  <si>
    <t>VALLEYCREST LANDSCAPE MAINTENA</t>
  </si>
  <si>
    <t>AMERICAN ARBOR CARE</t>
  </si>
  <si>
    <t>2049 PACIFIC COAST HWY #214</t>
  </si>
  <si>
    <t>(310) 257-8686</t>
  </si>
  <si>
    <t>ROBERTS HOME AUDIO &amp; VIDEO INC</t>
  </si>
  <si>
    <t>1611 S LA CIENEGA BLVD</t>
  </si>
  <si>
    <t>(310) 276-3955</t>
  </si>
  <si>
    <t>ML ELECTRIC PLUS CONTRACTORS</t>
  </si>
  <si>
    <t>PO BPX 2073</t>
  </si>
  <si>
    <t>91507</t>
  </si>
  <si>
    <t>(818) 335-2006</t>
  </si>
  <si>
    <t>NUWAVE INTERNATIONAL INDUSTRIE</t>
  </si>
  <si>
    <t>1875 CORONADO AVE</t>
  </si>
  <si>
    <t>(562) 498-0800</t>
  </si>
  <si>
    <t>AC PLUMBING HEATING &amp; AIR COND</t>
  </si>
  <si>
    <t>1450 W 228TH ST #26</t>
  </si>
  <si>
    <t>(310) 530-6290</t>
  </si>
  <si>
    <t>PUCHLIK DESIGN ASSOCIATES</t>
  </si>
  <si>
    <t>859 SOUTH RAYMOND AVE</t>
  </si>
  <si>
    <t>PASADENA</t>
  </si>
  <si>
    <t>91105</t>
  </si>
  <si>
    <t>(626) 304-9215</t>
  </si>
  <si>
    <t>STRAIGHT CROOKED</t>
  </si>
  <si>
    <t>2134 DORADO DR</t>
  </si>
  <si>
    <t>(424) 477-4837</t>
  </si>
  <si>
    <t>BEN ZANDPOUR MD INC</t>
  </si>
  <si>
    <t>32357 PHANTOM DR</t>
  </si>
  <si>
    <t>(562) 236-5483</t>
  </si>
  <si>
    <t>TOPPU MUSIC</t>
  </si>
  <si>
    <t>30152 VIA VICTORIA</t>
  </si>
  <si>
    <t>(310) 710-0451</t>
  </si>
  <si>
    <t>TITAN HOME REMODELING</t>
  </si>
  <si>
    <t>386 BEECH AVE #B1</t>
  </si>
  <si>
    <t>(310) 212-5777</t>
  </si>
  <si>
    <t>A/VE SHEET METAL &amp; RAIN GUTTER</t>
  </si>
  <si>
    <t>11830 ALONDRA BL</t>
  </si>
  <si>
    <t>(562) 404-3031</t>
  </si>
  <si>
    <t>PV WEALTH ADVISORS, LLC</t>
  </si>
  <si>
    <t>SPEECH4TOTS</t>
  </si>
  <si>
    <t>2051 TRUDIE DR</t>
  </si>
  <si>
    <t>(424) 257-1033</t>
  </si>
  <si>
    <t>BONNIE CHAN INTEGRATED COMMUNI</t>
  </si>
  <si>
    <t>5011 ROCKVALLEY RD</t>
  </si>
  <si>
    <t>(310) 541-4929</t>
  </si>
  <si>
    <t>SOLO CUSTOMS FINISH CARPENTRY</t>
  </si>
  <si>
    <t>2300 WALNUT AVE STE H</t>
  </si>
  <si>
    <t>(424) 206-9213</t>
  </si>
  <si>
    <t>ALL PRO SIGNS INC</t>
  </si>
  <si>
    <t>16921 S WESTERN AVE #110</t>
  </si>
  <si>
    <t>(310) 532-7676</t>
  </si>
  <si>
    <t>FUSION CONSTRUCTING</t>
  </si>
  <si>
    <t>4532 OCONA AVE</t>
  </si>
  <si>
    <t>(562) 225-0593</t>
  </si>
  <si>
    <t>MEDINA'S PROTECTIVE SERVICES</t>
  </si>
  <si>
    <t>8141 2ND ST, STE 305</t>
  </si>
  <si>
    <t>(562) 923-6035</t>
  </si>
  <si>
    <t>FENCEWORKS, INC</t>
  </si>
  <si>
    <t>870 N MAIN ST</t>
  </si>
  <si>
    <t>92501</t>
  </si>
  <si>
    <t>(951) 788-5620</t>
  </si>
  <si>
    <t>TAMMY HART</t>
  </si>
  <si>
    <t>4001 INGLEWOOD AVE #101-335</t>
  </si>
  <si>
    <t>(424) 644-2069</t>
  </si>
  <si>
    <t>AMERICAN GEOTECHNICAL</t>
  </si>
  <si>
    <t>22725 OLD CANAL RD</t>
  </si>
  <si>
    <t>92887</t>
  </si>
  <si>
    <t>(714) 685-3900</t>
  </si>
  <si>
    <t>DASH CONSTRUCTION CO</t>
  </si>
  <si>
    <t>PO BOX 261321</t>
  </si>
  <si>
    <t>91426</t>
  </si>
  <si>
    <t>(818) 620-7547</t>
  </si>
  <si>
    <t>LIGHTING PROFESSIONALS INC</t>
  </si>
  <si>
    <t>7028 CHERTY DR</t>
  </si>
  <si>
    <t>(310) 750-6886</t>
  </si>
  <si>
    <t>SOUTH BAY FOODS LLC, DBA YV5</t>
  </si>
  <si>
    <t>28902 S WESTERN AVE</t>
  </si>
  <si>
    <t>(310) 833-1313</t>
  </si>
  <si>
    <t>LA SOLAR GROUP INC</t>
  </si>
  <si>
    <t>7647 HAVENHURST AVE #34</t>
  </si>
  <si>
    <t>(818) 373-0077</t>
  </si>
  <si>
    <t>JNE ELECTRIC CONTRACTORS</t>
  </si>
  <si>
    <t>409 N PACIFIC COAST HWY #213</t>
  </si>
  <si>
    <t>(310) 896-1966</t>
  </si>
  <si>
    <t>ACTION POWER, INC</t>
  </si>
  <si>
    <t>17 VIA BABERA</t>
  </si>
  <si>
    <t>RCHO STA MARG</t>
  </si>
  <si>
    <t>92688</t>
  </si>
  <si>
    <t>(949) 709-8006</t>
  </si>
  <si>
    <t>AUTOMOBILE CLUB OF SOUTHERN CA</t>
  </si>
  <si>
    <t>3333 FAIRVIEW ROAD (A-379)</t>
  </si>
  <si>
    <t>(715) 885-1064</t>
  </si>
  <si>
    <t>MAKAI BUILDING INSPECTION</t>
  </si>
  <si>
    <t>15 CLIPPER RD</t>
  </si>
  <si>
    <t>(310) 502-9518</t>
  </si>
  <si>
    <t>MORPHO TRUST USA, LLC</t>
  </si>
  <si>
    <t>PO BOX 1267</t>
  </si>
  <si>
    <t>CANBY</t>
  </si>
  <si>
    <t>OR</t>
  </si>
  <si>
    <t>97013</t>
  </si>
  <si>
    <t>(503) 853-3478</t>
  </si>
  <si>
    <t>TODD SMITH ELECTRIC INC</t>
  </si>
  <si>
    <t>19561 STAGG ST</t>
  </si>
  <si>
    <t>RESEDA</t>
  </si>
  <si>
    <t>91335</t>
  </si>
  <si>
    <t>(310) 391-9891</t>
  </si>
  <si>
    <t>LODARCY</t>
  </si>
  <si>
    <t>370 SANTA ANA</t>
  </si>
  <si>
    <t>(562) 882-5667</t>
  </si>
  <si>
    <t>ALL THINGS TENNIS</t>
  </si>
  <si>
    <t>30850 HAWTHORNE BLVD</t>
  </si>
  <si>
    <t>(310) 544-1626</t>
  </si>
  <si>
    <t>ROOFING SERVICES</t>
  </si>
  <si>
    <t>10662 CHESTNUT ST</t>
  </si>
  <si>
    <t>(949) 482-7372</t>
  </si>
  <si>
    <t>ANCA SOLAR INC/ KARR ELECTRIC</t>
  </si>
  <si>
    <t>5244 TOWNSEND AVE</t>
  </si>
  <si>
    <t>(805) 410-0424</t>
  </si>
  <si>
    <t>TIFFANY GUTHRIE</t>
  </si>
  <si>
    <t>6523 VERDE RIDGE RD</t>
  </si>
  <si>
    <t>(310) 961-0104</t>
  </si>
  <si>
    <t>MOTOR PARTS MONSTER</t>
  </si>
  <si>
    <t>26327 GRAYSLAKE RD</t>
  </si>
  <si>
    <t>(310) 702-1594</t>
  </si>
  <si>
    <t>SIGN DEVELOPMENT. INC</t>
  </si>
  <si>
    <t>1366 W 9TH ST</t>
  </si>
  <si>
    <t>(909) 920-5535</t>
  </si>
  <si>
    <t>US TOWER SERVICES INC</t>
  </si>
  <si>
    <t>PO BOX 17003</t>
  </si>
  <si>
    <t>MISSOULA</t>
  </si>
  <si>
    <t>59808</t>
  </si>
  <si>
    <t>(636) 497-5753</t>
  </si>
  <si>
    <t>CORA CONSTRUCTORS INC</t>
  </si>
  <si>
    <t>75-140 ST CHARLES PLACE # A</t>
  </si>
  <si>
    <t>PALM DESERT</t>
  </si>
  <si>
    <t>92211</t>
  </si>
  <si>
    <t>(760) 674-3201</t>
  </si>
  <si>
    <t>CODASPACES</t>
  </si>
  <si>
    <t>5405 WILSHIRE BLVD STE 295</t>
  </si>
  <si>
    <t>90036</t>
  </si>
  <si>
    <t>(323) 330-9595</t>
  </si>
  <si>
    <t>20/20 PLUMBING &amp; HEATING INC</t>
  </si>
  <si>
    <t>7343 ORANGEWOOD DR STE B</t>
  </si>
  <si>
    <t>(951) 396-2020</t>
  </si>
  <si>
    <t>TELES PROPERTIES INC</t>
  </si>
  <si>
    <t>11990 SAN VICENTE BLVD STE 100</t>
  </si>
  <si>
    <t>(424) 203-1800</t>
  </si>
  <si>
    <t>PIPE RESTORATION INC</t>
  </si>
  <si>
    <t>3122 W ALPINE ST</t>
  </si>
  <si>
    <t>(714) 564-7600</t>
  </si>
  <si>
    <t>S &amp; D DRYWALL</t>
  </si>
  <si>
    <t>18641 COVELLO ST</t>
  </si>
  <si>
    <t>(818) 578-3959</t>
  </si>
  <si>
    <t>ARCHULETA INSPECTIONS</t>
  </si>
  <si>
    <t>243 N LANG</t>
  </si>
  <si>
    <t>(626) 309-0055</t>
  </si>
  <si>
    <t>WISE CHOICE PLUMBING &amp; ROOTER</t>
  </si>
  <si>
    <t>416 W FOOTHILL</t>
  </si>
  <si>
    <t>(888) 733-2308</t>
  </si>
  <si>
    <t>CANYON HYDROSEEDING</t>
  </si>
  <si>
    <t>3410 LA SIERRA AVE STE 189</t>
  </si>
  <si>
    <t>92503</t>
  </si>
  <si>
    <t>(951) 680-1949</t>
  </si>
  <si>
    <t>SHOREWOOD REALTORS/LBH NATIONA</t>
  </si>
  <si>
    <t>201 COLUMBINE ST STE 300</t>
  </si>
  <si>
    <t>DENVER</t>
  </si>
  <si>
    <t>80206</t>
  </si>
  <si>
    <t>(310) 316-8464</t>
  </si>
  <si>
    <t>CONTAINER, CHASSIS &amp; PARTS, IN</t>
  </si>
  <si>
    <t>32653 SEAGATE BLDG 10 DR 102</t>
  </si>
  <si>
    <t>(310) 916-2236</t>
  </si>
  <si>
    <t>SMART SOLAR MARKETING DBA ENVE</t>
  </si>
  <si>
    <t>17542 E 17TH ST STE 175</t>
  </si>
  <si>
    <t>(714) 640-2340</t>
  </si>
  <si>
    <t>NOVA ELECTRIC</t>
  </si>
  <si>
    <t>14461 LIGHT ST</t>
  </si>
  <si>
    <t>90604</t>
  </si>
  <si>
    <t>(562) 254-0798</t>
  </si>
  <si>
    <t>TABOR CONSTRUCTION INC</t>
  </si>
  <si>
    <t>27 CINNAMON LN</t>
  </si>
  <si>
    <t>(310) 920-3641</t>
  </si>
  <si>
    <t>PACIFIC ARCHITECTURE &amp; ENGINEE</t>
  </si>
  <si>
    <t>25307 MALIBU RD</t>
  </si>
  <si>
    <t>MALIBU</t>
  </si>
  <si>
    <t>90265</t>
  </si>
  <si>
    <t>(310) 405-3870</t>
  </si>
  <si>
    <t>WISDOM CONSTRUCTION</t>
  </si>
  <si>
    <t>13089 PEYTON DR #C312</t>
  </si>
  <si>
    <t>CHINO HILLS</t>
  </si>
  <si>
    <t>91709</t>
  </si>
  <si>
    <t>(626) 731-8077</t>
  </si>
  <si>
    <t>TREEIUM INC</t>
  </si>
  <si>
    <t>5352 LAUREL CANYON BLVD</t>
  </si>
  <si>
    <t>(855) 833-8733</t>
  </si>
  <si>
    <t>ROBERTSON INDUSTRIES, INC</t>
  </si>
  <si>
    <t>2414 WEST 12TH ST, STE 5</t>
  </si>
  <si>
    <t>TEMPE</t>
  </si>
  <si>
    <t>85281</t>
  </si>
  <si>
    <t>(602) 707-6894</t>
  </si>
  <si>
    <t>CABINETS 2000, INC</t>
  </si>
  <si>
    <t>11100 FIRESTONE BLVD</t>
  </si>
  <si>
    <t>(562) 868-0909</t>
  </si>
  <si>
    <t>ACCOUNTING SENSE</t>
  </si>
  <si>
    <t>5644 RAVENSPUR DR 309</t>
  </si>
  <si>
    <t>(310) 377-7565</t>
  </si>
  <si>
    <t>SBM MANAGEMENT SVCS</t>
  </si>
  <si>
    <t>5241 ARNOLD AVE</t>
  </si>
  <si>
    <t>MCCLELLAN PARK</t>
  </si>
  <si>
    <t>95652</t>
  </si>
  <si>
    <t>(916) 922-7600</t>
  </si>
  <si>
    <t>FITNESS DOCTOR LLC</t>
  </si>
  <si>
    <t>5343 MANITOWAC DR</t>
  </si>
  <si>
    <t>(310) 415-8633</t>
  </si>
  <si>
    <t>BLAZE SCIENCE INDUSTRIES LLC</t>
  </si>
  <si>
    <t>SOUTH BAY ADVENTURE TOURS LLC</t>
  </si>
  <si>
    <t>2315 PULLMAN LANE UNIT A</t>
  </si>
  <si>
    <t>(310) 740-0585</t>
  </si>
  <si>
    <t>YORK POINT VIEW PROPERTIES LLC</t>
  </si>
  <si>
    <t>PO BOX 2649</t>
  </si>
  <si>
    <t>(310) 544-6177</t>
  </si>
  <si>
    <t>ALPHA HOME CARE SERVICES</t>
  </si>
  <si>
    <t>22 CAYUSE LN</t>
  </si>
  <si>
    <t>(310) 833-2022</t>
  </si>
  <si>
    <t>PALOS VERDES PENINSULA LAND CO</t>
  </si>
  <si>
    <t>PO BOX 3427</t>
  </si>
  <si>
    <t>(310) 541-7613</t>
  </si>
  <si>
    <t>PENINSULA SKIES NATURE CAMP</t>
  </si>
  <si>
    <t>2137 W CRESTWOOD</t>
  </si>
  <si>
    <t>(310) 918-2136</t>
  </si>
  <si>
    <t>TANDEM CONCEPTS</t>
  </si>
  <si>
    <t>29002 BAYEND DR</t>
  </si>
  <si>
    <t>(310) 505-0324</t>
  </si>
  <si>
    <t>CALIFORNIA SUN SYSTEMS INC</t>
  </si>
  <si>
    <t>22041 GILMORE ST</t>
  </si>
  <si>
    <t>(805) 501-0139</t>
  </si>
  <si>
    <t>UP CONSTRUCTION</t>
  </si>
  <si>
    <t>1605 W 223RD ST</t>
  </si>
  <si>
    <t>(310) 489-9713</t>
  </si>
  <si>
    <t>CIRCLE CITY ROOFING INC</t>
  </si>
  <si>
    <t>454 SIXTH ST</t>
  </si>
  <si>
    <t>(951) 736-5252</t>
  </si>
  <si>
    <t>GEO SPECTRA CONSULTING ENGINEE</t>
  </si>
  <si>
    <t>PO BOX 988</t>
  </si>
  <si>
    <t>92781</t>
  </si>
  <si>
    <t>(877) 645-1414</t>
  </si>
  <si>
    <t>WEST COAST SERVICES LLC</t>
  </si>
  <si>
    <t>150 E ARROW HWY</t>
  </si>
  <si>
    <t>SAN DIMAS</t>
  </si>
  <si>
    <t>91773</t>
  </si>
  <si>
    <t>(626) 930-9292</t>
  </si>
  <si>
    <t>MAYFLOWER REMODELERS</t>
  </si>
  <si>
    <t>287 S ROBERTSON BLVD #444</t>
  </si>
  <si>
    <t>90211</t>
  </si>
  <si>
    <t>(888) 723-3991</t>
  </si>
  <si>
    <t>ALLIED COASTAL BUILDING SERV</t>
  </si>
  <si>
    <t>522 AVE A #6</t>
  </si>
  <si>
    <t>(310) 200-3825</t>
  </si>
  <si>
    <t>CANDLETREE FRAGRANCE</t>
  </si>
  <si>
    <t>30428 CALLE DE SUENOS</t>
  </si>
  <si>
    <t>(310) 541-7576</t>
  </si>
  <si>
    <t>A &amp; A ROOFING INC</t>
  </si>
  <si>
    <t>12508 BROMWICH ST</t>
  </si>
  <si>
    <t>PACOIMA</t>
  </si>
  <si>
    <t>91331</t>
  </si>
  <si>
    <t>(213) 880-0778</t>
  </si>
  <si>
    <t>CORAL RIDGE</t>
  </si>
  <si>
    <t>2641 CORAL RIDGE RD</t>
  </si>
  <si>
    <t>(310) 831-8001</t>
  </si>
  <si>
    <t>MILAGRO LANDSCAPE CO</t>
  </si>
  <si>
    <t>5035 MONTE CARLO CT</t>
  </si>
  <si>
    <t>(951) 312-0238</t>
  </si>
  <si>
    <t>DEACON CORP</t>
  </si>
  <si>
    <t>17880 FITCH</t>
  </si>
  <si>
    <t>(949) 222-9060</t>
  </si>
  <si>
    <t>PIXIBY LABS LLC</t>
  </si>
  <si>
    <t>MICHAEL BAKER INTERNATIONAL, I</t>
  </si>
  <si>
    <t>14725 ALTON PARKWAY</t>
  </si>
  <si>
    <t>(949) 472-3505</t>
  </si>
  <si>
    <t>PALISADES CONSTRUCTION, INC</t>
  </si>
  <si>
    <t>9111 S LA CIENEGA BLVD STE 206</t>
  </si>
  <si>
    <t>(310) 454-5728</t>
  </si>
  <si>
    <t>MV PUBLIC TRANSPORTATION INC</t>
  </si>
  <si>
    <t>5910 N CENTRAL EXPRESSWAY</t>
  </si>
  <si>
    <t>STE 1145</t>
  </si>
  <si>
    <t>DALLAS</t>
  </si>
  <si>
    <t>75206</t>
  </si>
  <si>
    <t>(972) 391-4600</t>
  </si>
  <si>
    <t>ABM ELECTRICAL</t>
  </si>
  <si>
    <t>152 TECHNOLOGY DR</t>
  </si>
  <si>
    <t>(949) 888-2340</t>
  </si>
  <si>
    <t>BAREFOOT DISTRIBUTION, INC</t>
  </si>
  <si>
    <t>28364 S WESTERN AVE #30</t>
  </si>
  <si>
    <t>(562) 983-9999</t>
  </si>
  <si>
    <t>RD ENGINEERING &amp; CONSTRUCTION</t>
  </si>
  <si>
    <t>1660 N MAGNOLIA</t>
  </si>
  <si>
    <t>(619) 562-2255</t>
  </si>
  <si>
    <t>RED HAWK FIRE &amp; SECURITY, LLC</t>
  </si>
  <si>
    <t>5100 TOWN CENTER CIRCLE #350</t>
  </si>
  <si>
    <t>33486</t>
  </si>
  <si>
    <t>(561) 672-3722</t>
  </si>
  <si>
    <t>HYATT VENTURES, LLC</t>
  </si>
  <si>
    <t>28364 S WESTERN AVE 354</t>
  </si>
  <si>
    <t>(323) 985-8165</t>
  </si>
  <si>
    <t>KIMLEY-HORN AND ASSOCIATES INC</t>
  </si>
  <si>
    <t>PO BOX 33068</t>
  </si>
  <si>
    <t>RALEIGH</t>
  </si>
  <si>
    <t>27636</t>
  </si>
  <si>
    <t>(231) 261-4040</t>
  </si>
  <si>
    <t>GOLDEN PATIO RESTORATION</t>
  </si>
  <si>
    <t>23520 BURBANK BLVD</t>
  </si>
  <si>
    <t>(818) 612-9542</t>
  </si>
  <si>
    <t>ATKINS NORTH AMERICA, INC</t>
  </si>
  <si>
    <t>4030 W BOY SCOUT BLVD STE 700</t>
  </si>
  <si>
    <t>TAMPA</t>
  </si>
  <si>
    <t>33607</t>
  </si>
  <si>
    <t>(714) 750-7275</t>
  </si>
  <si>
    <t>DESAI BUILDERS INC</t>
  </si>
  <si>
    <t>801 PARKCENTER DR STE 120</t>
  </si>
  <si>
    <t>(714) 560-0071</t>
  </si>
  <si>
    <t>LARK INDUSTRIES INC</t>
  </si>
  <si>
    <t>4900 E HUNTER AVE</t>
  </si>
  <si>
    <t>(714) 701-4200</t>
  </si>
  <si>
    <t>A PLUS DESIGN &amp; REMODELING</t>
  </si>
  <si>
    <t>14532 FRIAR ST STE L</t>
  </si>
  <si>
    <t>91411</t>
  </si>
  <si>
    <t>(877) 888-6488</t>
  </si>
  <si>
    <t>REVA BROW SHAPES INC</t>
  </si>
  <si>
    <t>29107 S WESTERN AVE</t>
  </si>
  <si>
    <t>(310) 831-1174</t>
  </si>
  <si>
    <t>INTERWEST CONSULTING GROUP</t>
  </si>
  <si>
    <t>15140 TRANSISTOR LANE</t>
  </si>
  <si>
    <t>(714) 899-9039</t>
  </si>
  <si>
    <t>NU-LINE TECHNOLOGIES, LLC</t>
  </si>
  <si>
    <t>102 SECOND ST STE B</t>
  </si>
  <si>
    <t>(760) 634-5153</t>
  </si>
  <si>
    <t>JEFFREY SALMI</t>
  </si>
  <si>
    <t>2913 EL CAMINO REAL #726</t>
  </si>
  <si>
    <t>92782</t>
  </si>
  <si>
    <t>(714) 785-6238</t>
  </si>
  <si>
    <t>BOYD INSPECTION SERVICES</t>
  </si>
  <si>
    <t>1134 W 22ND ST #7</t>
  </si>
  <si>
    <t>(310) 308-1998</t>
  </si>
  <si>
    <t>ANMAC SERVICE COMPANY</t>
  </si>
  <si>
    <t>5477 MARICOPA DR</t>
  </si>
  <si>
    <t>93063</t>
  </si>
  <si>
    <t>(805) 340-4237</t>
  </si>
  <si>
    <t>EIDE INDUSTRIES</t>
  </si>
  <si>
    <t>16215 PIUMA AVE</t>
  </si>
  <si>
    <t>(562) 402-8335</t>
  </si>
  <si>
    <t>DONALD B WEBB</t>
  </si>
  <si>
    <t>8937 DOUGLAS FIR CIR</t>
  </si>
  <si>
    <t>(949) 689-5015</t>
  </si>
  <si>
    <t>OCEANVIEW POOLS, LLC</t>
  </si>
  <si>
    <t>932 W BLOOMWOOD RD</t>
  </si>
  <si>
    <t>(310) 961-3558</t>
  </si>
  <si>
    <t>TRIGGER HAPPY PRODUCTION GMBH</t>
  </si>
  <si>
    <t>757 MILWOOD AVE</t>
  </si>
  <si>
    <t>MARINA DL REY</t>
  </si>
  <si>
    <t>90291</t>
  </si>
  <si>
    <t>JEFF LYON, ARCHITECT</t>
  </si>
  <si>
    <t>21 PONY LANE</t>
  </si>
  <si>
    <t>(310) 489-1066</t>
  </si>
  <si>
    <t>ANCHOR QEA, LLC</t>
  </si>
  <si>
    <t>720 OLIVE WAY, STE 1900</t>
  </si>
  <si>
    <t>98101</t>
  </si>
  <si>
    <t>(206) 287-9130</t>
  </si>
  <si>
    <t>INSPECTION SERVICE INC</t>
  </si>
  <si>
    <t>1326 BORDER AVE</t>
  </si>
  <si>
    <t>(310) 755-3616</t>
  </si>
  <si>
    <t>SAVALA'S ROOFING</t>
  </si>
  <si>
    <t>308 E PLYMOUTH ST</t>
  </si>
  <si>
    <t>(310) 672-7595</t>
  </si>
  <si>
    <t>SECARD POOLS</t>
  </si>
  <si>
    <t>9292 NINTH ST</t>
  </si>
  <si>
    <t>(909) 980-6744</t>
  </si>
  <si>
    <t>CAESAR'S GHOST NUMISMATICS</t>
  </si>
  <si>
    <t>28611 MOUNT SAWTOOTH DR</t>
  </si>
  <si>
    <t>(310) 977-4734</t>
  </si>
  <si>
    <t>MATRIX SURFACES INC</t>
  </si>
  <si>
    <t>5449 E LA PALMA AVE</t>
  </si>
  <si>
    <t>(714) 696-5449</t>
  </si>
  <si>
    <t>PHOTONICARE CORPORATION</t>
  </si>
  <si>
    <t>PO BOX 3416</t>
  </si>
  <si>
    <t>(310) 465-8943</t>
  </si>
  <si>
    <t>HOME COMFORT USA</t>
  </si>
  <si>
    <t>3162 E LA PALMA AVE STE E</t>
  </si>
  <si>
    <t>(714) 632-8789</t>
  </si>
  <si>
    <t>PACIFIC COAST DOG</t>
  </si>
  <si>
    <t>30503 RUE LANGLOIS</t>
  </si>
  <si>
    <t>(310) 372-1085</t>
  </si>
  <si>
    <t>ERDRMC, INC</t>
  </si>
  <si>
    <t>32245 PHANTOM DR</t>
  </si>
  <si>
    <t>(248) 390-7844</t>
  </si>
  <si>
    <t>THORNTON STEEL &amp; IRON WORKS</t>
  </si>
  <si>
    <t>1323 S STATE COLLEGE PARKWAY</t>
  </si>
  <si>
    <t>(714) 491-8800</t>
  </si>
  <si>
    <t>LAW OFFICE YVETTE SADDIK APLC</t>
  </si>
  <si>
    <t>479 W 6TH ST #201</t>
  </si>
  <si>
    <t>(310) 514-8700</t>
  </si>
  <si>
    <t>KANOA KINIS</t>
  </si>
  <si>
    <t>6027 MONTEMALAGA DR</t>
  </si>
  <si>
    <t>(310) 488-9877</t>
  </si>
  <si>
    <t>KOHLER CONSTRUCTION INC</t>
  </si>
  <si>
    <t>214 MAIN ST STE 486</t>
  </si>
  <si>
    <t>(310) 462-1267</t>
  </si>
  <si>
    <t>PALACIOS CONSTRUCTION</t>
  </si>
  <si>
    <t>2101 CURTIS AVE #3</t>
  </si>
  <si>
    <t>(310) 908-7850</t>
  </si>
  <si>
    <t>TC BUILDERS</t>
  </si>
  <si>
    <t>1621 W 25TH ST #161</t>
  </si>
  <si>
    <t>(310) 507-3977</t>
  </si>
  <si>
    <t>NATIONAL INSPECTION &amp; TESTING</t>
  </si>
  <si>
    <t>6110 FERGUSON DR</t>
  </si>
  <si>
    <t>EST LS ANGLS</t>
  </si>
  <si>
    <t>90022</t>
  </si>
  <si>
    <t>(310) 402-2182</t>
  </si>
  <si>
    <t>RPV BROKERS</t>
  </si>
  <si>
    <t>31253 GANADO DR</t>
  </si>
  <si>
    <t>(949) 595-5185</t>
  </si>
  <si>
    <t>VILLA POOLS, INC</t>
  </si>
  <si>
    <t>17853 SANTIAGO BLVD #107-302</t>
  </si>
  <si>
    <t>92861</t>
  </si>
  <si>
    <t>(714) 488-7563</t>
  </si>
  <si>
    <t>MR REPIPE</t>
  </si>
  <si>
    <t>1381/2 86TH PL</t>
  </si>
  <si>
    <t>90003</t>
  </si>
  <si>
    <t>(323) 627-6625</t>
  </si>
  <si>
    <t>GRIFFIN STRUCTURES INC</t>
  </si>
  <si>
    <t>2 TECHNOLOGY DR STE 150</t>
  </si>
  <si>
    <t>(949) 497-9000</t>
  </si>
  <si>
    <t>BIG MIKE ELECTRIC</t>
  </si>
  <si>
    <t>10432 VIC PLACE</t>
  </si>
  <si>
    <t>92840</t>
  </si>
  <si>
    <t>(714) 537-6664</t>
  </si>
  <si>
    <t>CONCEPT CONSULTANT, INC</t>
  </si>
  <si>
    <t>2355 WESTWOOD BLVD #901</t>
  </si>
  <si>
    <t>90064</t>
  </si>
  <si>
    <t>(310) 439-8516</t>
  </si>
  <si>
    <t>JUDE AUTOBROKER/ T BARIKHAN</t>
  </si>
  <si>
    <t>28151 HIGHRIDGE RD APT 301</t>
  </si>
  <si>
    <t>(310) 465-3152</t>
  </si>
  <si>
    <t>MCCALMON CONSTRUCTION CORP</t>
  </si>
  <si>
    <t>4371 DONALD AVE</t>
  </si>
  <si>
    <t>92117</t>
  </si>
  <si>
    <t>(619) 507-4407</t>
  </si>
  <si>
    <t>GUARANTY ESCROW INC</t>
  </si>
  <si>
    <t>1801 S CATALINA AVE #103</t>
  </si>
  <si>
    <t>DMI CONSTRUCTION INC</t>
  </si>
  <si>
    <t>17941 VENTURA BLVD #207</t>
  </si>
  <si>
    <t>(855) 767-4262</t>
  </si>
  <si>
    <t>RHINO MECHANICAL, INC</t>
  </si>
  <si>
    <t>1638-A W 9TH ST</t>
  </si>
  <si>
    <t>(909) 920-6004</t>
  </si>
  <si>
    <t>LION CONSTRUCTION</t>
  </si>
  <si>
    <t>5300 BEACH BLVD</t>
  </si>
  <si>
    <t>(714) 739-1428</t>
  </si>
  <si>
    <t>HOWARD ELECTRIC</t>
  </si>
  <si>
    <t>PO BOX 3312</t>
  </si>
  <si>
    <t>HEMET</t>
  </si>
  <si>
    <t>92546</t>
  </si>
  <si>
    <t>(957) 377-4481</t>
  </si>
  <si>
    <t>HOSOPO CORPORATION</t>
  </si>
  <si>
    <t>7100 W FLORIDA AVE</t>
  </si>
  <si>
    <t>92545</t>
  </si>
  <si>
    <t>(951) 926-1170</t>
  </si>
  <si>
    <t>SARA WEIR PHOTOGRAPHY</t>
  </si>
  <si>
    <t>2120 CADDINGTON DR</t>
  </si>
  <si>
    <t>(916) 865-7374</t>
  </si>
  <si>
    <t>UNIVERSAL TECHNOLOGY SOLUTIONS</t>
  </si>
  <si>
    <t>28504 VISTA MADERA</t>
  </si>
  <si>
    <t>(310) 502-9899</t>
  </si>
  <si>
    <t>CONCLAR, INC</t>
  </si>
  <si>
    <t>6800 LOS VERDES DR 4</t>
  </si>
  <si>
    <t>(309) 363-8120</t>
  </si>
  <si>
    <t>HI TECH BUILDERS INC</t>
  </si>
  <si>
    <t>5435 BALBOA BLVD #200</t>
  </si>
  <si>
    <t>(888) 433-7155</t>
  </si>
  <si>
    <t>RB BUSINESS SERVICES</t>
  </si>
  <si>
    <t>27153 SHOREWOOD RD</t>
  </si>
  <si>
    <t>(310) 908-7368</t>
  </si>
  <si>
    <t>DR HORTON VEN INC</t>
  </si>
  <si>
    <t>535 N BRAND BLVD STE 900</t>
  </si>
  <si>
    <t>912037525</t>
  </si>
  <si>
    <t>(818) 518-5802</t>
  </si>
  <si>
    <t>DELIA'S CLEANERS AND ALTERATIO</t>
  </si>
  <si>
    <t>28386 S WESTERN AVE</t>
  </si>
  <si>
    <t>(310) 833-0948</t>
  </si>
  <si>
    <t>BUILDER BOY</t>
  </si>
  <si>
    <t>1741 CHERRY AVENUE</t>
  </si>
  <si>
    <t>(877) 391-4648</t>
  </si>
  <si>
    <t>Q DEVELOPMENT INC</t>
  </si>
  <si>
    <t>3055 WILSHIRE BLVD #900</t>
  </si>
  <si>
    <t>90010</t>
  </si>
  <si>
    <t>(213) 368-0046</t>
  </si>
  <si>
    <t>ADVANCED IMPROVEMENTS INC</t>
  </si>
  <si>
    <t>1200 N BARSTEN WAY</t>
  </si>
  <si>
    <t>(714) 630-6611</t>
  </si>
  <si>
    <t>CIOCIOLO CORP</t>
  </si>
  <si>
    <t>7 EDGEWOOD COURT</t>
  </si>
  <si>
    <t>ALISO VIEJO</t>
  </si>
  <si>
    <t>92656</t>
  </si>
  <si>
    <t>(949) 636-8286</t>
  </si>
  <si>
    <t>ULTRA ATM</t>
  </si>
  <si>
    <t>30065 AVENIDA TRANQUILA</t>
  </si>
  <si>
    <t>(310) 938-2076</t>
  </si>
  <si>
    <t>LAW OFFICES OF SCOTT E PORTER</t>
  </si>
  <si>
    <t>26541 SILVER SPUR RD</t>
  </si>
  <si>
    <t>(310) 666-8893</t>
  </si>
  <si>
    <t>FM ELECTRICAL</t>
  </si>
  <si>
    <t>13423 ROSELLE AVE</t>
  </si>
  <si>
    <t>(310) 350-8901</t>
  </si>
  <si>
    <t>LIGHT AHEAD INC</t>
  </si>
  <si>
    <t>2031 DALADIER DR</t>
  </si>
  <si>
    <t>(310) 751-6955</t>
  </si>
  <si>
    <t>METRO POOLS LANDSCAPE &amp; DESIGN</t>
  </si>
  <si>
    <t>61 ESSEX LANE</t>
  </si>
  <si>
    <t>(714) 612-3910</t>
  </si>
  <si>
    <t>ROOTER HERO PLUMBING INC</t>
  </si>
  <si>
    <t>11150 SEPULVEDA BLVD.</t>
  </si>
  <si>
    <t>(818) 301-1400</t>
  </si>
  <si>
    <t>SHELDON MECHANICAL CORPORATION</t>
  </si>
  <si>
    <t>26015 AVENUE HALL</t>
  </si>
  <si>
    <t>(661) 286-1361</t>
  </si>
  <si>
    <t>PV INC CONSTRUCTION &amp; RESTORAT</t>
  </si>
  <si>
    <t>2720 LIVE OAK ST</t>
  </si>
  <si>
    <t>HUNTINGTON PK</t>
  </si>
  <si>
    <t>90255</t>
  </si>
  <si>
    <t>(323) 590-3277</t>
  </si>
  <si>
    <t>UNITED DESIGN BUILDERS</t>
  </si>
  <si>
    <t>1112 MONTANA AVE #535</t>
  </si>
  <si>
    <t>90403</t>
  </si>
  <si>
    <t>(800) 608-1360</t>
  </si>
  <si>
    <t>MII'S SELECTION</t>
  </si>
  <si>
    <t>1835 CADDINGTON DR 39</t>
  </si>
  <si>
    <t>(310) 514-2090</t>
  </si>
  <si>
    <t>MICELLI CONSTRUCTION</t>
  </si>
  <si>
    <t>1905 ROCKEFELLER LN</t>
  </si>
  <si>
    <t>(310) 686-5754</t>
  </si>
  <si>
    <t>IB CONSTRUCTION</t>
  </si>
  <si>
    <t>625 N FLORES AVE UNIT 104</t>
  </si>
  <si>
    <t>90048</t>
  </si>
  <si>
    <t>(323) 841-8681</t>
  </si>
  <si>
    <t>HIGEN-TECH MECHANICAL</t>
  </si>
  <si>
    <t>23628 ANZA AVE #A</t>
  </si>
  <si>
    <t>(310) 592-0227</t>
  </si>
  <si>
    <t>READ TIME AD LISTER</t>
  </si>
  <si>
    <t>PO BOX 3845</t>
  </si>
  <si>
    <t>(310) 547-8797</t>
  </si>
  <si>
    <t>SIDRON INC</t>
  </si>
  <si>
    <t>13005 ARTESIA BLVD</t>
  </si>
  <si>
    <t>(562) 926-2682</t>
  </si>
  <si>
    <t>SAN PEDRO PLUMBING</t>
  </si>
  <si>
    <t>1959 CADDINGTON DR</t>
  </si>
  <si>
    <t>(310) 766-1727</t>
  </si>
  <si>
    <t>OUTDOOR DIMENSIONS</t>
  </si>
  <si>
    <t>5325 E HUNTER AAVE</t>
  </si>
  <si>
    <t>(714) 578-9555</t>
  </si>
  <si>
    <t>ALTA ENVIRONMENTAL</t>
  </si>
  <si>
    <t>3777 LONG BEACH BLVD,</t>
  </si>
  <si>
    <t>ANNEX BUILDING</t>
  </si>
  <si>
    <t>(562) 495-5777</t>
  </si>
  <si>
    <t>MCDUFF DANIELS, INC</t>
  </si>
  <si>
    <t>1609 E EDINGER AVE</t>
  </si>
  <si>
    <t>(714) 558-7747</t>
  </si>
  <si>
    <t>(562) 247-3886</t>
  </si>
  <si>
    <t>GULBRANSON SERVICES, INC</t>
  </si>
  <si>
    <t>14369 PARK AVE STE 201B</t>
  </si>
  <si>
    <t>VICTORVILLE</t>
  </si>
  <si>
    <t>92392</t>
  </si>
  <si>
    <t>(760) 843-0330</t>
  </si>
  <si>
    <t>TAVASCI &amp; ASSOC, INC</t>
  </si>
  <si>
    <t>3351 ORANGEWOOD AVE</t>
  </si>
  <si>
    <t>(562) 843-1494</t>
  </si>
  <si>
    <t>JASSO'S CONSTRUCTION</t>
  </si>
  <si>
    <t>10725 FOREST ST</t>
  </si>
  <si>
    <t>(562) 944-7100</t>
  </si>
  <si>
    <t>CWE</t>
  </si>
  <si>
    <t>1561 E ORANGETHORPE AV STE240</t>
  </si>
  <si>
    <t>(714) 526-7500</t>
  </si>
  <si>
    <t>BELLA VOUS</t>
  </si>
  <si>
    <t>6600 BEACHVIEW DR APT 404</t>
  </si>
  <si>
    <t>(770) 871-1233</t>
  </si>
  <si>
    <t>BRASHEAR CONSULTING GROUP, LLC</t>
  </si>
  <si>
    <t>28303 ELLA RD</t>
  </si>
  <si>
    <t>(424) 261-8769</t>
  </si>
  <si>
    <t>FRESH FLEET CO</t>
  </si>
  <si>
    <t>1042 E WARDLOW RD</t>
  </si>
  <si>
    <t>(954) 294-2041</t>
  </si>
  <si>
    <t>TRANSAM USA ENTERPRISES INC</t>
  </si>
  <si>
    <t>PAINTED BENCH PHOTOGRAPHY</t>
  </si>
  <si>
    <t>3302 DELUNA DR</t>
  </si>
  <si>
    <t>ECO GREEN GROUP INC</t>
  </si>
  <si>
    <t>16614 SUNBURST ST</t>
  </si>
  <si>
    <t>NORTH HILLS</t>
  </si>
  <si>
    <t>91343</t>
  </si>
  <si>
    <t>(866) 633-8380</t>
  </si>
  <si>
    <t>FITNESS &amp; SPORTS CLUBS, LLC</t>
  </si>
  <si>
    <t>28901 S WESTERN AVE</t>
  </si>
  <si>
    <t>(310) 732-2100</t>
  </si>
  <si>
    <t>PINNACLE PLASTERING INC</t>
  </si>
  <si>
    <t>8325 63RD ST</t>
  </si>
  <si>
    <t>(951) 685-9922</t>
  </si>
  <si>
    <t>OFFIE'S ELITE PHYSIQUES/ J MAR</t>
  </si>
  <si>
    <t>(310) 989-3099</t>
  </si>
  <si>
    <t>KC POWERCLEAN</t>
  </si>
  <si>
    <t>2500 E IMPERIAL HWY S 201 #385</t>
  </si>
  <si>
    <t>(714) 342-5326</t>
  </si>
  <si>
    <t>OAKES ARCHITECTS</t>
  </si>
  <si>
    <t>545 CYPRESS AVE</t>
  </si>
  <si>
    <t>(310) 374-9133</t>
  </si>
  <si>
    <t>SUNERGY SOLAR INC</t>
  </si>
  <si>
    <t>14429 VENTURA BLVD #101</t>
  </si>
  <si>
    <t>(818) 324-9956</t>
  </si>
  <si>
    <t>CERTIFIED 1 ROOFING CO</t>
  </si>
  <si>
    <t>16809 BELLFLOWER BLVD #545</t>
  </si>
  <si>
    <t>(562) 228-5106</t>
  </si>
  <si>
    <t>KEENAN DEVELOPMENT &amp; CONST INC</t>
  </si>
  <si>
    <t>15124 NARBONE AVE #206</t>
  </si>
  <si>
    <t>(310) 325-8300</t>
  </si>
  <si>
    <t>DWP CONSULTING, LLC</t>
  </si>
  <si>
    <t>PO BOX 2845</t>
  </si>
  <si>
    <t>(310) 699-2584</t>
  </si>
  <si>
    <t>IHA DESIGN INC</t>
  </si>
  <si>
    <t>3236 SAN ANSELINE AVE</t>
  </si>
  <si>
    <t>(562) 547-6364</t>
  </si>
  <si>
    <t>ELITE SPECIAL INSPECTIONS INC</t>
  </si>
  <si>
    <t>8616 CLETA ST</t>
  </si>
  <si>
    <t>(562) 413-8159</t>
  </si>
  <si>
    <t>WEST COAST GREEN ELECTRIC</t>
  </si>
  <si>
    <t>5433 BRODERICK CT</t>
  </si>
  <si>
    <t>92544</t>
  </si>
  <si>
    <t>(951) 609-8341</t>
  </si>
  <si>
    <t>NEXUS ENERGY SYSTEMS</t>
  </si>
  <si>
    <t>551 CALLE SAN PABLO</t>
  </si>
  <si>
    <t>CAMARILLO</t>
  </si>
  <si>
    <t>93012</t>
  </si>
  <si>
    <t>(805) 482-4170</t>
  </si>
  <si>
    <t>PATCH ME UP</t>
  </si>
  <si>
    <t>PO BOX 4675</t>
  </si>
  <si>
    <t>(310) 667-0760</t>
  </si>
  <si>
    <t>PINKHAM FOUNDATION ARTS</t>
  </si>
  <si>
    <t>1 NARCISSA DR</t>
  </si>
  <si>
    <t>(310) 508-8780</t>
  </si>
  <si>
    <t>D P T ELECTRIC</t>
  </si>
  <si>
    <t>PO BOX 62</t>
  </si>
  <si>
    <t>(310) 626-5650</t>
  </si>
  <si>
    <t>URBAN TESTING &amp; INSPECTION INC</t>
  </si>
  <si>
    <t>22138 S VERMONT AVE STE G</t>
  </si>
  <si>
    <t>(310) 320-0482</t>
  </si>
  <si>
    <t>CRONY DESIGN</t>
  </si>
  <si>
    <t>6700 LOS VERDES DR #1</t>
  </si>
  <si>
    <t>(310) 987-6447</t>
  </si>
  <si>
    <t>CROCKETT ELECTRIC</t>
  </si>
  <si>
    <t>PO BOX 2041</t>
  </si>
  <si>
    <t>90305</t>
  </si>
  <si>
    <t>(310) 337-8054</t>
  </si>
  <si>
    <t>BASKOVIC CONSTRUCTION</t>
  </si>
  <si>
    <t>1011 W 19TH ST</t>
  </si>
  <si>
    <t>(310) 748-8771</t>
  </si>
  <si>
    <t>SKYE FILM PRODUCTION INC</t>
  </si>
  <si>
    <t>6968 ALTA VISTA DR</t>
  </si>
  <si>
    <t>(424) 254-6784</t>
  </si>
  <si>
    <t>K &amp; B ENGINEERING</t>
  </si>
  <si>
    <t>290 CORPORATE TERRACE CIRCLE</t>
  </si>
  <si>
    <t>STE 200</t>
  </si>
  <si>
    <t>(951) 808-9501</t>
  </si>
  <si>
    <t>NICO DESIGNS INC</t>
  </si>
  <si>
    <t>2312 PARK AVE #122</t>
  </si>
  <si>
    <t>CITY WALL BUILDERS, INC</t>
  </si>
  <si>
    <t>7258 HASKELL AVE</t>
  </si>
  <si>
    <t>(818) 988-8546</t>
  </si>
  <si>
    <t>TERRACON CONSULTANTS, INC</t>
  </si>
  <si>
    <t>18001 W 106TH ST STE 300</t>
  </si>
  <si>
    <t>OLATHE</t>
  </si>
  <si>
    <t>KS</t>
  </si>
  <si>
    <t>66061</t>
  </si>
  <si>
    <t>(913) 599-6886</t>
  </si>
  <si>
    <t>MJC ROOFING, INC</t>
  </si>
  <si>
    <t>1324 HILLSIDE DR</t>
  </si>
  <si>
    <t>91208</t>
  </si>
  <si>
    <t>(323) 204-8258</t>
  </si>
  <si>
    <t>SECURITIES SERVICE NETWORK</t>
  </si>
  <si>
    <t>30238 VIA VICTORIA</t>
  </si>
  <si>
    <t>(310) 377-5123</t>
  </si>
  <si>
    <t>TWICE SMITTEN LLC</t>
  </si>
  <si>
    <t>PO BOX 5254</t>
  </si>
  <si>
    <t>(310) 849-1952</t>
  </si>
  <si>
    <t>OFIE'S ELITE / CULLUM TERSCHLU</t>
  </si>
  <si>
    <t>31244 PALOS VERDES DR W</t>
  </si>
  <si>
    <t>SOUTHSHORE LANDSCAPING CO INC</t>
  </si>
  <si>
    <t>PO BOX 132</t>
  </si>
  <si>
    <t>(844) 450-0422</t>
  </si>
  <si>
    <t>YOGA WITH EVE</t>
  </si>
  <si>
    <t>8009 ORO TERRACE</t>
  </si>
  <si>
    <t>JMLANDSCAPING</t>
  </si>
  <si>
    <t>PO BOX 9013</t>
  </si>
  <si>
    <t>90508</t>
  </si>
  <si>
    <t>(310) 480-1596</t>
  </si>
  <si>
    <t>MAD SKILLS GLASS</t>
  </si>
  <si>
    <t>5626 SUNMIST DR</t>
  </si>
  <si>
    <t>(310) 629-6450</t>
  </si>
  <si>
    <t>OCA ELECTRICAL</t>
  </si>
  <si>
    <t>4689 EAGLE ROCK BLVD</t>
  </si>
  <si>
    <t>(323) 259-0299</t>
  </si>
  <si>
    <t>CHARLIE SWARTZ</t>
  </si>
  <si>
    <t>677 ROBIE CT</t>
  </si>
  <si>
    <t>PASO ROBLES</t>
  </si>
  <si>
    <t>93446</t>
  </si>
  <si>
    <t>(310) 938-3040</t>
  </si>
  <si>
    <t>BLUE CENTURION HOMES</t>
  </si>
  <si>
    <t>9265 ACTIVITY RD STE 112</t>
  </si>
  <si>
    <t>G</t>
  </si>
  <si>
    <t>(858) 472-1452</t>
  </si>
  <si>
    <t>RESIDENTIAL BUILDERS &amp; DEVELOPERS</t>
  </si>
  <si>
    <t>PACIFIC GLASS CONCEPTS</t>
  </si>
  <si>
    <t>2610 PACIFIC AVE</t>
  </si>
  <si>
    <t>(310) 684-0622</t>
  </si>
  <si>
    <t>APM CONCRETE</t>
  </si>
  <si>
    <t>3343 W 133RD ST</t>
  </si>
  <si>
    <t>(310) 480-0883</t>
  </si>
  <si>
    <t>RD WALDMAN CONSTRUCTION, INC</t>
  </si>
  <si>
    <t>6700 FALLBROOK AVE #201</t>
  </si>
  <si>
    <t>(818) 523-2691</t>
  </si>
  <si>
    <t>COMPASS LANDSCAPE CONST INC</t>
  </si>
  <si>
    <t>2041 PACIFIC COAST HWY 23</t>
  </si>
  <si>
    <t>(310) 891-1404</t>
  </si>
  <si>
    <t>AMERICAN CONTRACTING &amp; BUILDIN</t>
  </si>
  <si>
    <t>5005 JACQUES ST</t>
  </si>
  <si>
    <t>(310) 869-8418</t>
  </si>
  <si>
    <t>BURATTINO, LLC</t>
  </si>
  <si>
    <t>29701 S WESTERN AVE #103</t>
  </si>
  <si>
    <t>(310) 832-1200</t>
  </si>
  <si>
    <t>5 STAR ELECTRIC</t>
  </si>
  <si>
    <t>1351/2 N CORONADO ST</t>
  </si>
  <si>
    <t>90026</t>
  </si>
  <si>
    <t>(323) 377-8228</t>
  </si>
  <si>
    <t>UPTURN LLC</t>
  </si>
  <si>
    <t>PO BOX 9108</t>
  </si>
  <si>
    <t>(310) 614-3444</t>
  </si>
  <si>
    <t>LEE FAIR PRICE ELECTRICAL</t>
  </si>
  <si>
    <t>1251 SEPULVEDA BLVD #186</t>
  </si>
  <si>
    <t>(323) 963-0860</t>
  </si>
  <si>
    <t>GEORGE'S PLUMBING</t>
  </si>
  <si>
    <t>PO BOX 4112</t>
  </si>
  <si>
    <t>(310) 897-6092</t>
  </si>
  <si>
    <t>A-KANON INTERNATIONAL</t>
  </si>
  <si>
    <t>9151 ATLANTA AVE</t>
  </si>
  <si>
    <t>92615</t>
  </si>
  <si>
    <t>(310) 308-1781</t>
  </si>
  <si>
    <t>CHRISTOPHER PFOHL CONST</t>
  </si>
  <si>
    <t>24232 WARD ST</t>
  </si>
  <si>
    <t>(310) 561-5687</t>
  </si>
  <si>
    <t>EDI CONCEPTS INC</t>
  </si>
  <si>
    <t>531 E GRAND AVE STE A</t>
  </si>
  <si>
    <t>(310) 991-6833</t>
  </si>
  <si>
    <t>EMIL SUNJARA DESIGN</t>
  </si>
  <si>
    <t>928 WEST HAMILTON AVE</t>
  </si>
  <si>
    <t>(424) 264-4881</t>
  </si>
  <si>
    <t>YELLA, INC</t>
  </si>
  <si>
    <t>12910 CULVER BLVD</t>
  </si>
  <si>
    <t>FAT LB KING PLUMBING</t>
  </si>
  <si>
    <t>6770 CALIFORNIA AVE</t>
  </si>
  <si>
    <t>(562) 254-4011</t>
  </si>
  <si>
    <t>TASSIO TEMPERATURE CONTROL INC</t>
  </si>
  <si>
    <t>21026 OSBORNE ST #3</t>
  </si>
  <si>
    <t>(818) 368-1600</t>
  </si>
  <si>
    <t>DANIEL M LUVISI-BROKER</t>
  </si>
  <si>
    <t>27843 PALMERAS PL</t>
  </si>
  <si>
    <t>(310) 435-0595</t>
  </si>
  <si>
    <t>BC2 ENVIRONMENTAL</t>
  </si>
  <si>
    <t>1150 W TRENTON AVE</t>
  </si>
  <si>
    <t>(714) 744-2990</t>
  </si>
  <si>
    <t>PWC</t>
  </si>
  <si>
    <t>900 GLADSTONE ST</t>
  </si>
  <si>
    <t>(909) 592-4321</t>
  </si>
  <si>
    <t>SERLIN ASSOCIATES</t>
  </si>
  <si>
    <t>73 SPRING ST STE 408</t>
  </si>
  <si>
    <t>NEW YORK</t>
  </si>
  <si>
    <t>10012</t>
  </si>
  <si>
    <t>(716) 725-9450</t>
  </si>
  <si>
    <t>SHLEMMER AS ARCHITECTURE INC</t>
  </si>
  <si>
    <t>6083 BRISTOL PARK WAY</t>
  </si>
  <si>
    <t>(310) 553-3252</t>
  </si>
  <si>
    <t>GA ROOFING</t>
  </si>
  <si>
    <t>741 W 14TH ST</t>
  </si>
  <si>
    <t>STANLEY PAVING</t>
  </si>
  <si>
    <t>21113 CATSKILL AVE</t>
  </si>
  <si>
    <t>(310) 346-6029</t>
  </si>
  <si>
    <t>JOSH TULLY DESIGN STUDIO</t>
  </si>
  <si>
    <t>216 HERMOSA AVE #3</t>
  </si>
  <si>
    <t>(310) 280-2429</t>
  </si>
  <si>
    <t>J &amp; M SERVICES</t>
  </si>
  <si>
    <t>2944 W SKYWOOD CIR</t>
  </si>
  <si>
    <t>(949) 370-9769</t>
  </si>
  <si>
    <t>GEMINI 3 PRODUCTIONS, INC</t>
  </si>
  <si>
    <t>531-A NORTH HOLLYWOOD WAY #225</t>
  </si>
  <si>
    <t>91505</t>
  </si>
  <si>
    <t>(818) 761-0203</t>
  </si>
  <si>
    <t>PRISTINE WINDOWS, INC</t>
  </si>
  <si>
    <t>2367 WESTWOOD BLVD</t>
  </si>
  <si>
    <t>(310) 446-8180</t>
  </si>
  <si>
    <t>RADICAL MEDIA</t>
  </si>
  <si>
    <t>1630 12TH ST</t>
  </si>
  <si>
    <t>90404</t>
  </si>
  <si>
    <t>(310) 664-4500</t>
  </si>
  <si>
    <t>SMART SYSTEM</t>
  </si>
  <si>
    <t>28245 LOBROOK DR</t>
  </si>
  <si>
    <t>(310) 386-0738</t>
  </si>
  <si>
    <t>SEED GROUP INC DESIGN</t>
  </si>
  <si>
    <t>DR PAULA'S MOBILE VETERINARY S</t>
  </si>
  <si>
    <t>2510 W 237TH ST STE 100</t>
  </si>
  <si>
    <t>(310) 953-2270</t>
  </si>
  <si>
    <t>WINDSOR INVESTMENT FUNDS LLP</t>
  </si>
  <si>
    <t>31244 PALOS VERDES DR W 205</t>
  </si>
  <si>
    <t>(424) 327-2200</t>
  </si>
  <si>
    <t>SLIM N' TRIM NUTRITION</t>
  </si>
  <si>
    <t>29433 STONECREST RD</t>
  </si>
  <si>
    <t>(310) 749-4937</t>
  </si>
  <si>
    <t>HOMERUN SOLAR INC. / DBA HOMER</t>
  </si>
  <si>
    <t>21500 CALIFA ST W</t>
  </si>
  <si>
    <t>(310) 309-7212</t>
  </si>
  <si>
    <t>BRETT ELECTRIC</t>
  </si>
  <si>
    <t>2810 W 179TH ST</t>
  </si>
  <si>
    <t>(310) 951-4116</t>
  </si>
  <si>
    <t>HOFFMAN SOUTHWEST CORP</t>
  </si>
  <si>
    <t>249 S PASEO TESORO</t>
  </si>
  <si>
    <t>(090) 959-8974</t>
  </si>
  <si>
    <t>AGE WELL LIFE CARE SOLUTIONS</t>
  </si>
  <si>
    <t>29679 N ENROSE AVE</t>
  </si>
  <si>
    <t>(424) 262-9527</t>
  </si>
  <si>
    <t>NJS CONSULTING</t>
  </si>
  <si>
    <t>904 SILVER S[IR RD #329</t>
  </si>
  <si>
    <t>(310) 795-7269</t>
  </si>
  <si>
    <t>A PLUS PRODUCTIONS</t>
  </si>
  <si>
    <t>529 S BROADWAY STE 305</t>
  </si>
  <si>
    <t>90071</t>
  </si>
  <si>
    <t>(231) 488-3560</t>
  </si>
  <si>
    <t>DIRECT ELECTRIC CO</t>
  </si>
  <si>
    <t>25695 JEFFERSON AVE #17</t>
  </si>
  <si>
    <t>92562</t>
  </si>
  <si>
    <t>(951) 200-5262</t>
  </si>
  <si>
    <t>CLUTCH CONTENT</t>
  </si>
  <si>
    <t>1041 17TH ST STE 2</t>
  </si>
  <si>
    <t>(310) 795-0321</t>
  </si>
  <si>
    <t>MG COMMUNICATIONS, INC</t>
  </si>
  <si>
    <t>6568 BEACHVIEW DR 337</t>
  </si>
  <si>
    <t>(714) 920-8233</t>
  </si>
  <si>
    <t>MISONG CONSTRUCTION</t>
  </si>
  <si>
    <t>936 S ALVARADO ST</t>
  </si>
  <si>
    <t>90006</t>
  </si>
  <si>
    <t>(213) 388-0558</t>
  </si>
  <si>
    <t>GNRG SOLAR</t>
  </si>
  <si>
    <t>12273 11TH ST</t>
  </si>
  <si>
    <t>YUCAIPA</t>
  </si>
  <si>
    <t>92399</t>
  </si>
  <si>
    <t>(818) 649-5449</t>
  </si>
  <si>
    <t>DIRECT ENERGY SOLAR</t>
  </si>
  <si>
    <t>7101 RIVERWOOD RD</t>
  </si>
  <si>
    <t>COLUMBIA</t>
  </si>
  <si>
    <t>MD</t>
  </si>
  <si>
    <t>21046</t>
  </si>
  <si>
    <t>(800) 903-6130</t>
  </si>
  <si>
    <t>AMERICAN INTERNATIONAL ALLIANC</t>
  </si>
  <si>
    <t>8159 SANTA MONICA BLVD #200</t>
  </si>
  <si>
    <t>90046</t>
  </si>
  <si>
    <t>(818) 925-1384</t>
  </si>
  <si>
    <t>AMPLE CONSTRUCTION &amp; DEVELOPME</t>
  </si>
  <si>
    <t>4195 CHINO HILLS PKWY #97</t>
  </si>
  <si>
    <t>(616) 290-2188</t>
  </si>
  <si>
    <t>ACS CO INC</t>
  </si>
  <si>
    <t>PO BOX 6112</t>
  </si>
  <si>
    <t>ALTADENA</t>
  </si>
  <si>
    <t>91003</t>
  </si>
  <si>
    <t>BROOKLYN BUILDERS</t>
  </si>
  <si>
    <t>26035 OAK ST</t>
  </si>
  <si>
    <t>(310) 910-4877</t>
  </si>
  <si>
    <t>AC BROTHERS TREE SERVICE &amp; LAN</t>
  </si>
  <si>
    <t>1249 HYATT AVE</t>
  </si>
  <si>
    <t>(424) 215-5721</t>
  </si>
  <si>
    <t>CAL-QUAKE CONSTRUCTION INC</t>
  </si>
  <si>
    <t>636 N FORMOSA AVE</t>
  </si>
  <si>
    <t>(323) 931-2969</t>
  </si>
  <si>
    <t>MJ GENERAL CONSTRUCTION INC</t>
  </si>
  <si>
    <t>15891 SWAIN ST</t>
  </si>
  <si>
    <t>(818) 698-6500</t>
  </si>
  <si>
    <t>GENE MERCHERIKOFF GENERAL CONT</t>
  </si>
  <si>
    <t>1314 CAMINATA LANE</t>
  </si>
  <si>
    <t>(562) 697-6393</t>
  </si>
  <si>
    <t>RIGHTIME HOME SERVICES</t>
  </si>
  <si>
    <t>3030 MYERS ST</t>
  </si>
  <si>
    <t>(714) 998-4300</t>
  </si>
  <si>
    <t>CHRISTOPHER LEANZA</t>
  </si>
  <si>
    <t>33 NUVOLA CT</t>
  </si>
  <si>
    <t>(310) 999-4209</t>
  </si>
  <si>
    <t>SOUTH BAY PRINTING EXPRESS</t>
  </si>
  <si>
    <t>2390 CRENSHAW BLVD #530</t>
  </si>
  <si>
    <t>(310) 320-1188</t>
  </si>
  <si>
    <t>RKAA ARCHITECTS, INC</t>
  </si>
  <si>
    <t>150 PAULARINO AVE</t>
  </si>
  <si>
    <t>(949) 954-8785</t>
  </si>
  <si>
    <t>BRP PROPERTIES</t>
  </si>
  <si>
    <t>12115 SSAN VICENTE BLVD #114</t>
  </si>
  <si>
    <t>(310) 800-1975</t>
  </si>
  <si>
    <t>AQUA CLEAR PLUMBING INC</t>
  </si>
  <si>
    <t>22568 MISSION BLVD #302</t>
  </si>
  <si>
    <t>HAYWARD</t>
  </si>
  <si>
    <t>94541</t>
  </si>
  <si>
    <t>(510) 315-8713</t>
  </si>
  <si>
    <t>NU KITCHENS AND FLOORS, INC</t>
  </si>
  <si>
    <t>311 E MIRALOMA AVE</t>
  </si>
  <si>
    <t>(714) 323-3888</t>
  </si>
  <si>
    <t>TPV FILM PRODUCTION LLC</t>
  </si>
  <si>
    <t>424 LARCHMONT BLVD</t>
  </si>
  <si>
    <t>90004</t>
  </si>
  <si>
    <t>(310) 424-8184</t>
  </si>
  <si>
    <t>TD SPORTS INC</t>
  </si>
  <si>
    <t>21 W EASY ST #107</t>
  </si>
  <si>
    <t>(805) 526-5899</t>
  </si>
  <si>
    <t>ACE BUILDING AND DRYWALL CONST</t>
  </si>
  <si>
    <t>650 4TH AVE</t>
  </si>
  <si>
    <t>(626) 264-7567</t>
  </si>
  <si>
    <t>DGN CONSULTING, INC</t>
  </si>
  <si>
    <t>28364 S WESTERN AVE #67</t>
  </si>
  <si>
    <t>(310) 863-4593</t>
  </si>
  <si>
    <t>SHADE HUNTER, INC</t>
  </si>
  <si>
    <t>28712 MOUNT ROSE RD</t>
  </si>
  <si>
    <t>(310) 210-0402</t>
  </si>
  <si>
    <t>PRINT MEDIA LLC</t>
  </si>
  <si>
    <t>2247 NORTHLAKE PARKWAY</t>
  </si>
  <si>
    <t>(678) 406-5523</t>
  </si>
  <si>
    <t>MICHAEL BAKER</t>
  </si>
  <si>
    <t>4421 PASEO TORTUGAS</t>
  </si>
  <si>
    <t>(310) 753-9176</t>
  </si>
  <si>
    <t>T-MONG</t>
  </si>
  <si>
    <t>6700 LOS VERDES DR 1</t>
  </si>
  <si>
    <t>(031) 098-7644</t>
  </si>
  <si>
    <t>THOMAS GORDON INTERNATIONAL, I</t>
  </si>
  <si>
    <t>4401 MIRALESTE DR</t>
  </si>
  <si>
    <t>(310) 294-4285</t>
  </si>
  <si>
    <t>AIR FORCE HEATING &amp; COOLING</t>
  </si>
  <si>
    <t>3035 GUIRADO ST</t>
  </si>
  <si>
    <t>90023</t>
  </si>
  <si>
    <t>(818) 397-6327</t>
  </si>
  <si>
    <t>STEAKHAUS PRODUCTIONS</t>
  </si>
  <si>
    <t>5850 W 3RD ST</t>
  </si>
  <si>
    <t>(310) 925-4399</t>
  </si>
  <si>
    <t>GREAT CLIPS</t>
  </si>
  <si>
    <t>28388 S WESTERN AVE</t>
  </si>
  <si>
    <t>(310) 316-0202</t>
  </si>
  <si>
    <t>BOBBY POURZIAEE DPM INC</t>
  </si>
  <si>
    <t>421 N RODEO DR G-12</t>
  </si>
  <si>
    <t>90210</t>
  </si>
  <si>
    <t>(424) 350-0000</t>
  </si>
  <si>
    <t>IRVINE MARBEL</t>
  </si>
  <si>
    <t>23261 DEL LAGO DR #4</t>
  </si>
  <si>
    <t>LAGUNA HILLS</t>
  </si>
  <si>
    <t>92653</t>
  </si>
  <si>
    <t>(949) 837-8999</t>
  </si>
  <si>
    <t>LUXE REMODELING</t>
  </si>
  <si>
    <t>1016 CAROL DR</t>
  </si>
  <si>
    <t>(800) 683-9020</t>
  </si>
  <si>
    <t>FORESTA PRODUCTIONS, INC</t>
  </si>
  <si>
    <t>6800 SMITH RO</t>
  </si>
  <si>
    <t>(310) 440-7834</t>
  </si>
  <si>
    <t>ELI &amp; ASSOCIATE</t>
  </si>
  <si>
    <t>1015 W 159TH ST #15</t>
  </si>
  <si>
    <t>(310) 389-0554</t>
  </si>
  <si>
    <t>WALKER PLUMBING CO</t>
  </si>
  <si>
    <t>2839 S CAROLINA ST</t>
  </si>
  <si>
    <t>(310) 707-6849</t>
  </si>
  <si>
    <t>MASQUERADE MASKS</t>
  </si>
  <si>
    <t>2005 JAYBROOK DR</t>
  </si>
  <si>
    <t>(646) 724-4331</t>
  </si>
  <si>
    <t>PLATINUM CONSTRUCTION</t>
  </si>
  <si>
    <t>553 N PACIFIC COAST H # B-344</t>
  </si>
  <si>
    <t>(310) 344-8726</t>
  </si>
  <si>
    <t>FOUNDATION CONSTRUCTION</t>
  </si>
  <si>
    <t>25020 AVE STANFORD STE 110</t>
  </si>
  <si>
    <t>(661) 294-1812</t>
  </si>
  <si>
    <t>BRICHEER INC</t>
  </si>
  <si>
    <t>27922 RIDGECOVE CT N</t>
  </si>
  <si>
    <t>(562) 212-1573</t>
  </si>
  <si>
    <t>WAG ELECTRIC</t>
  </si>
  <si>
    <t>8603 BEVERLY PARK PLACE</t>
  </si>
  <si>
    <t>(323) 350-2138</t>
  </si>
  <si>
    <t>TAKAKO TAKADA</t>
  </si>
  <si>
    <t>28506 VISTA MADERA</t>
  </si>
  <si>
    <t>(310) 339-5832</t>
  </si>
  <si>
    <t>JOEL SASLOW ARCHITECT</t>
  </si>
  <si>
    <t>PO BOX 5413</t>
  </si>
  <si>
    <t>91313</t>
  </si>
  <si>
    <t>(818) 993-9850</t>
  </si>
  <si>
    <t>MK BUILDERS &amp; SERVICES</t>
  </si>
  <si>
    <t>1103 W 160TH ST</t>
  </si>
  <si>
    <t>(310) 920-4775</t>
  </si>
  <si>
    <t>GARTNER</t>
  </si>
  <si>
    <t>1531 COLORADO BLVD</t>
  </si>
  <si>
    <t>(310) 899-1700</t>
  </si>
  <si>
    <t>NEW WEST CONST</t>
  </si>
  <si>
    <t>716 RITA ST</t>
  </si>
  <si>
    <t>(310) 909-0523</t>
  </si>
  <si>
    <t>COMMERFORD INSPECTION, INC</t>
  </si>
  <si>
    <t>2269 PAPAYA DR</t>
  </si>
  <si>
    <t>(562) 690-2883</t>
  </si>
  <si>
    <t>MARIO CRISTALES CONSTRUCTION</t>
  </si>
  <si>
    <t>7012 WILLIS AVE</t>
  </si>
  <si>
    <t>(818) 917-2640</t>
  </si>
  <si>
    <t>SOUTHWEST STUCCO INC</t>
  </si>
  <si>
    <t>23423 HATTERAS ST</t>
  </si>
  <si>
    <t>(818) 888-8554</t>
  </si>
  <si>
    <t>CALIFORNIA HR SOLUTIOINS</t>
  </si>
  <si>
    <t>2465 RUE LE CHARLENE</t>
  </si>
  <si>
    <t>(310) 892-2223</t>
  </si>
  <si>
    <t>RATTLING STICK INC</t>
  </si>
  <si>
    <t>3002 PENNSYLVANIA AVE</t>
  </si>
  <si>
    <t>(310) 828-3388</t>
  </si>
  <si>
    <t>GREEN SOLAR TECHNOLOGIES</t>
  </si>
  <si>
    <t>6400 LAUREL CANYON BLVD</t>
  </si>
  <si>
    <t>91606</t>
  </si>
  <si>
    <t>(844) 765-8324</t>
  </si>
  <si>
    <t>BYTESOLS</t>
  </si>
  <si>
    <t>6702 LOS VERDES DR 6</t>
  </si>
  <si>
    <t>(661) 873-5077</t>
  </si>
  <si>
    <t>THE CABIN FILM, LLC</t>
  </si>
  <si>
    <t>6230 WILSHIRE BLVD #1795</t>
  </si>
  <si>
    <t>(424) 235-4798</t>
  </si>
  <si>
    <t>R &amp; G ELECTICAL</t>
  </si>
  <si>
    <t>PO BOX 411</t>
  </si>
  <si>
    <t>NEWBURY PARK</t>
  </si>
  <si>
    <t>91319</t>
  </si>
  <si>
    <t>(805) 402-6017</t>
  </si>
  <si>
    <t>HIGH TECH RENOVATIONS</t>
  </si>
  <si>
    <t>7393 VIA LORADO</t>
  </si>
  <si>
    <t>(310) 916-3041</t>
  </si>
  <si>
    <t>THE SWEET SHOP FILMS, LLC</t>
  </si>
  <si>
    <t>6515 W SUNSET BLVD</t>
  </si>
  <si>
    <t>90028</t>
  </si>
  <si>
    <t>(424) 258-1000</t>
  </si>
  <si>
    <t>STEPHENS PLUMBING &amp; HEATING</t>
  </si>
  <si>
    <t>616 W 6TH ST</t>
  </si>
  <si>
    <t>(310) 832-9009</t>
  </si>
  <si>
    <t>OAK MILL PRESS</t>
  </si>
  <si>
    <t>3338 DELUNA DR</t>
  </si>
  <si>
    <t>(310) 385-6016</t>
  </si>
  <si>
    <t>CML CONSTRUCTION SERVICES INC</t>
  </si>
  <si>
    <t>22138 S VERMONT AVE STE E</t>
  </si>
  <si>
    <t>(310) 533-9100</t>
  </si>
  <si>
    <t>AC ROOFING</t>
  </si>
  <si>
    <t>7809 SURA ST</t>
  </si>
  <si>
    <t>90240</t>
  </si>
  <si>
    <t>(562) 644-1996</t>
  </si>
  <si>
    <t>CDG BUILDERS INC</t>
  </si>
  <si>
    <t>2731 BURBANK</t>
  </si>
  <si>
    <t>FOOTHILL RNCH</t>
  </si>
  <si>
    <t>92610</t>
  </si>
  <si>
    <t>(949) 526-2755</t>
  </si>
  <si>
    <t>SMART SYSTEMS TECHNOLOGIES, IN</t>
  </si>
  <si>
    <t>9 GOODYEAR</t>
  </si>
  <si>
    <t>(949) 367-9375</t>
  </si>
  <si>
    <t>STL LANDSCAPE, INC</t>
  </si>
  <si>
    <t>711 VISTA DEL GAVIOTA</t>
  </si>
  <si>
    <t>(323) 519-7587</t>
  </si>
  <si>
    <t>KONOSKE PHOTO</t>
  </si>
  <si>
    <t>215 N BUSH</t>
  </si>
  <si>
    <t>92701</t>
  </si>
  <si>
    <t>(310) 699-9261</t>
  </si>
  <si>
    <t>CASA PAINTING, INC</t>
  </si>
  <si>
    <t>2911 PERSIMMON PLACE</t>
  </si>
  <si>
    <t>(949) 279-0229</t>
  </si>
  <si>
    <t>CATHERINE LEAKE, PHD</t>
  </si>
  <si>
    <t>29404 WHITLEY COLLINS DR</t>
  </si>
  <si>
    <t>(310) 378-4896</t>
  </si>
  <si>
    <t>CAPO FIRESIDE</t>
  </si>
  <si>
    <t>8205 CITY LIGHTS DRIVE</t>
  </si>
  <si>
    <t>(949) 364-5118</t>
  </si>
  <si>
    <t>SOUND CRETE CONTRACTORS</t>
  </si>
  <si>
    <t>135 E RAILROAD AVE</t>
  </si>
  <si>
    <t>(626) 357-3500</t>
  </si>
  <si>
    <t>ERBE CONSTRUCTION CO</t>
  </si>
  <si>
    <t>3130 W HARVARD ST</t>
  </si>
  <si>
    <t>(071) 424-1122</t>
  </si>
  <si>
    <t>SKYLINE CONST SERVICES, INC</t>
  </si>
  <si>
    <t>2321 W WILLOW AVE</t>
  </si>
  <si>
    <t>BLOOMINGTON</t>
  </si>
  <si>
    <t>92316</t>
  </si>
  <si>
    <t>(909) 820-5046</t>
  </si>
  <si>
    <t>DELTA FRAMING INC</t>
  </si>
  <si>
    <t>3500-BW LAKE CENTER DR</t>
  </si>
  <si>
    <t>(714) 437-0812</t>
  </si>
  <si>
    <t>AVODROC, LLC</t>
  </si>
  <si>
    <t>6728 LOS VERDES DR 3</t>
  </si>
  <si>
    <t>GREENBEE CONSTRUCTION SERVICES</t>
  </si>
  <si>
    <t>28910 RANCHO CALIFORNIA RD#206</t>
  </si>
  <si>
    <t>92590</t>
  </si>
  <si>
    <t>(095) 179-5426</t>
  </si>
  <si>
    <t>YUM CLUB</t>
  </si>
  <si>
    <t>1042 W WARDLOW ROAD</t>
  </si>
  <si>
    <t>(800) 559-5695</t>
  </si>
  <si>
    <t>GDI GARAGE DOORS</t>
  </si>
  <si>
    <t>452 E SILVERADO RANCH BLD #190</t>
  </si>
  <si>
    <t>LAS VEGAS</t>
  </si>
  <si>
    <t>NV</t>
  </si>
  <si>
    <t>89183</t>
  </si>
  <si>
    <t>(800) 366-7496</t>
  </si>
  <si>
    <t>MILGARD MANUFACTURING, INC</t>
  </si>
  <si>
    <t>1010 54TH AVE E</t>
  </si>
  <si>
    <t>FIFE</t>
  </si>
  <si>
    <t>98424</t>
  </si>
  <si>
    <t>(805) 581-6325</t>
  </si>
  <si>
    <t>PRO COAT, INC</t>
  </si>
  <si>
    <t>1131 NORTH CITRUS ST</t>
  </si>
  <si>
    <t>(714) 639-7403</t>
  </si>
  <si>
    <t>PRECISION STAIRS INC</t>
  </si>
  <si>
    <t>485 BITRITTO WAY STE F</t>
  </si>
  <si>
    <t>MODESTO</t>
  </si>
  <si>
    <t>95356</t>
  </si>
  <si>
    <t>(209) 450-6151</t>
  </si>
  <si>
    <t>COSTA VERDE LANDSCAPE INC</t>
  </si>
  <si>
    <t>2560 S ORANGE AVE</t>
  </si>
  <si>
    <t>(714) 668-9900</t>
  </si>
  <si>
    <t>DREAM REMODELING INC</t>
  </si>
  <si>
    <t>14640 VICTORY BLVD #206</t>
  </si>
  <si>
    <t>(818) 902-0202</t>
  </si>
  <si>
    <t>CONCORD EDUCATION LLC</t>
  </si>
  <si>
    <t>2042 W CRESTWOOD ST</t>
  </si>
  <si>
    <t>(310) 874-3292</t>
  </si>
  <si>
    <t>7 DIAMONDS</t>
  </si>
  <si>
    <t>15778 GATEWAY CIRCLE</t>
  </si>
  <si>
    <t>(714) 241-7190</t>
  </si>
  <si>
    <t>PAR 4 VALET PARKING INC</t>
  </si>
  <si>
    <t>2759 PORTOBELLO DR</t>
  </si>
  <si>
    <t>(310) 325-8800</t>
  </si>
  <si>
    <t>ROCKWELL DRYWALL INC</t>
  </si>
  <si>
    <t>1341 W ARROW HWY</t>
  </si>
  <si>
    <t>(909) 539-4091</t>
  </si>
  <si>
    <t>SILVER HAMMER PRODUCTION SERVI</t>
  </si>
  <si>
    <t>26750 MENOMINEE PL</t>
  </si>
  <si>
    <t>(310) 344-9403</t>
  </si>
  <si>
    <t>ELECTRIC 4 ALL INC</t>
  </si>
  <si>
    <t>11684 VENTURA BLVD #150</t>
  </si>
  <si>
    <t>(818) 968-3619</t>
  </si>
  <si>
    <t>DELANIE SINTON</t>
  </si>
  <si>
    <t>30344 VIA RIVERA</t>
  </si>
  <si>
    <t>(310) 435-6912</t>
  </si>
  <si>
    <t>WEST COAST FIRESTOPPING, INC</t>
  </si>
  <si>
    <t>1130 WEST TRENTON AVE</t>
  </si>
  <si>
    <t>(071) 493-5110</t>
  </si>
  <si>
    <t>DC2 CONSTRUCTION</t>
  </si>
  <si>
    <t>12345 MILLS AVE #27</t>
  </si>
  <si>
    <t>(909) 364-1633</t>
  </si>
  <si>
    <t>BRANKO HUMSKI</t>
  </si>
  <si>
    <t>583 W 9TH ST</t>
  </si>
  <si>
    <t>(310) 901-2532</t>
  </si>
  <si>
    <t>DIVERSIFIED LANDSCAPE CO</t>
  </si>
  <si>
    <t>21730 BUNDY CANYON RD</t>
  </si>
  <si>
    <t>WILDOMAR</t>
  </si>
  <si>
    <t>92595</t>
  </si>
  <si>
    <t>(951) 245-1686</t>
  </si>
  <si>
    <t>CROWNCO INC</t>
  </si>
  <si>
    <t>26697 PIERCE CIRCLE</t>
  </si>
  <si>
    <t>(951) 695-5500</t>
  </si>
  <si>
    <t>BLUEFISHEVENTRENTALS</t>
  </si>
  <si>
    <t>1935 HOMEWORTH DR</t>
  </si>
  <si>
    <t>(805) 558-3253</t>
  </si>
  <si>
    <t>GABRIEL CABAGNA</t>
  </si>
  <si>
    <t>6512 NANCY RD</t>
  </si>
  <si>
    <t>(310) 863-8641</t>
  </si>
  <si>
    <t>KEYSE ELECTRIC INC</t>
  </si>
  <si>
    <t>1901 S PACIFIC AVE</t>
  </si>
  <si>
    <t>(310) 832-1169</t>
  </si>
  <si>
    <t>KRS REPIPING AND PLUMBING</t>
  </si>
  <si>
    <t>564 WILLIAMSON AVE</t>
  </si>
  <si>
    <t>(626) 222-1908</t>
  </si>
  <si>
    <t>ACE PRO BUILDERS</t>
  </si>
  <si>
    <t>17226 TRIBUNE ST</t>
  </si>
  <si>
    <t>GRANADA HILLS</t>
  </si>
  <si>
    <t>91344</t>
  </si>
  <si>
    <t>(818) 366-8548</t>
  </si>
  <si>
    <t>KUO &amp; INOUE CONSULTING CO</t>
  </si>
  <si>
    <t>5953 ARMAGA SPRINGS RD B</t>
  </si>
  <si>
    <t>(310) 968-0427</t>
  </si>
  <si>
    <t>SBG CONSTRUCTION SERVICES, INC</t>
  </si>
  <si>
    <t>827  W 10TH ST</t>
  </si>
  <si>
    <t>(310) 756-8868</t>
  </si>
  <si>
    <t>MASTEC NETWORK SOLUTIONS INC</t>
  </si>
  <si>
    <t>1825 PONCE DE LEON BLVD #543</t>
  </si>
  <si>
    <t>CORAL GABLES</t>
  </si>
  <si>
    <t>33134</t>
  </si>
  <si>
    <t>(909) 597-6006</t>
  </si>
  <si>
    <t>BLUEBIRD MINT BOUTIQUE</t>
  </si>
  <si>
    <t>1907 VALLETA DR</t>
  </si>
  <si>
    <t>(310) 991-0633</t>
  </si>
  <si>
    <t>RSVC COMPANY</t>
  </si>
  <si>
    <t>891 IOWA AVE</t>
  </si>
  <si>
    <t>(095) 168-4600</t>
  </si>
  <si>
    <t>GM-ET ROOFING ROOFING &amp; CONST</t>
  </si>
  <si>
    <t>2500 E IMPERIAL HWY #201</t>
  </si>
  <si>
    <t>(714) 990-4578</t>
  </si>
  <si>
    <t>REUP CONSTRUCTIONS INC</t>
  </si>
  <si>
    <t>334 S MAIN ST #9404</t>
  </si>
  <si>
    <t>(626) 533-1679</t>
  </si>
  <si>
    <t>ENHANCE TENNIS ACADEMY</t>
  </si>
  <si>
    <t>5505 PASEO DE PABLO</t>
  </si>
  <si>
    <t>(310) 944-5170</t>
  </si>
  <si>
    <t>GEARHART'S CABINET CORPORATION</t>
  </si>
  <si>
    <t>270 PAULA PLACE</t>
  </si>
  <si>
    <t>ESCONDIDO</t>
  </si>
  <si>
    <t>92029</t>
  </si>
  <si>
    <t>(760) 432-9663</t>
  </si>
  <si>
    <t>DYMEK'S FREEDOM PLUMBING, INC</t>
  </si>
  <si>
    <t>2921 MIRALOMA AVE #16</t>
  </si>
  <si>
    <t>(714) 632-8989</t>
  </si>
  <si>
    <t>ACCURATE SOLID SURFACES, INC</t>
  </si>
  <si>
    <t>8 MCLAREN STE S</t>
  </si>
  <si>
    <t>(949) 458-2881</t>
  </si>
  <si>
    <t>DERRELL LYON CONSTRUCTION</t>
  </si>
  <si>
    <t>1590-D ROSECRANS AVE STE 211</t>
  </si>
  <si>
    <t>(310) 345-1238</t>
  </si>
  <si>
    <t>AXCEL CONSTRUCTION</t>
  </si>
  <si>
    <t>240 WOODLAWN AVE STE 7</t>
  </si>
  <si>
    <t>CHULA VISTA</t>
  </si>
  <si>
    <t>91910</t>
  </si>
  <si>
    <t>(619) 806-5780</t>
  </si>
  <si>
    <t>SK CHOPPIN DEMOLITION INC</t>
  </si>
  <si>
    <t>5318 E 2ND ST STE 694</t>
  </si>
  <si>
    <t>(562) 367-4777</t>
  </si>
  <si>
    <t>AARON BOYD</t>
  </si>
  <si>
    <t>28208 RIDGEPOINT CT</t>
  </si>
  <si>
    <t>(310) 650-9588</t>
  </si>
  <si>
    <t>WARNER BROS TELEVISION; WB STU</t>
  </si>
  <si>
    <t>3000 W ALAMEDA AVE,BOB HOPE BL</t>
  </si>
  <si>
    <t>STE 124</t>
  </si>
  <si>
    <t>(081) 884-0250</t>
  </si>
  <si>
    <t>ELITE SENIOR SERVICES, INC/SEN</t>
  </si>
  <si>
    <t>ATTN: TRANSPORTATION PROVIDER</t>
  </si>
  <si>
    <t>5538 SHOREVIEW DR</t>
  </si>
  <si>
    <t>(310) 408-9839</t>
  </si>
  <si>
    <t>ABUNDANT WATER WELLS</t>
  </si>
  <si>
    <t>PO BOX 700</t>
  </si>
  <si>
    <t>PALMDALE</t>
  </si>
  <si>
    <t>93551</t>
  </si>
  <si>
    <t>(661) 713-3443</t>
  </si>
  <si>
    <t>A &amp; Y CUSTOM CABINETS</t>
  </si>
  <si>
    <t>321 W 168 ST</t>
  </si>
  <si>
    <t>(310) 532-1690</t>
  </si>
  <si>
    <t>ART STONE REMODELING INC</t>
  </si>
  <si>
    <t>3305 SONOMA ST</t>
  </si>
  <si>
    <t>(424) 302-8712</t>
  </si>
  <si>
    <t>JG INDUSTRIES</t>
  </si>
  <si>
    <t>14701 MYFORD RD STE C</t>
  </si>
  <si>
    <t>(714) 282-4177</t>
  </si>
  <si>
    <t>SOLID CONTRACTING INC</t>
  </si>
  <si>
    <t>36902 MOONBROOK LN</t>
  </si>
  <si>
    <t>(951) 852-0001</t>
  </si>
  <si>
    <t>BRYAN GARLAND PHOTO</t>
  </si>
  <si>
    <t>709 E LEMON ST</t>
  </si>
  <si>
    <t>(626) 305-0357</t>
  </si>
  <si>
    <t>CALIFORNIA HOME IMPROVEMENTS,</t>
  </si>
  <si>
    <t>PO BOX 39552</t>
  </si>
  <si>
    <t>90239</t>
  </si>
  <si>
    <t>(818) 262-6595</t>
  </si>
  <si>
    <t>GARY E MONTGOMERY CONST</t>
  </si>
  <si>
    <t>1438 9TH ST</t>
  </si>
  <si>
    <t>LOS OSOS</t>
  </si>
  <si>
    <t>93402</t>
  </si>
  <si>
    <t>(805) 235-3565</t>
  </si>
  <si>
    <t>AIR GO GREEN INC</t>
  </si>
  <si>
    <t>7000 ETIWANDA AVE #16</t>
  </si>
  <si>
    <t>(818) 983-3030</t>
  </si>
  <si>
    <t>CORTEZ ROOFING</t>
  </si>
  <si>
    <t>PO BOX 1106</t>
  </si>
  <si>
    <t>91793</t>
  </si>
  <si>
    <t>(562) 667-7180</t>
  </si>
  <si>
    <t>HANDZ CORP</t>
  </si>
  <si>
    <t>3435 OCEAN PARK BLVD #107-406</t>
  </si>
  <si>
    <t>(310) 828-7110</t>
  </si>
  <si>
    <t>ANONYMOUS CONTENT, LLC</t>
  </si>
  <si>
    <t>3532 HAYDEN AVE</t>
  </si>
  <si>
    <t>(310) 558-6035</t>
  </si>
  <si>
    <t>DENNIS DICKERSON</t>
  </si>
  <si>
    <t>15853 COBBLESTONE RD</t>
  </si>
  <si>
    <t>(562) 947-1070</t>
  </si>
  <si>
    <t>ALL ELECTRICAL SERVICES</t>
  </si>
  <si>
    <t>12609 SOLVANG ST</t>
  </si>
  <si>
    <t>(818) 321-9142</t>
  </si>
  <si>
    <t>GOLDIN POOLS, INC</t>
  </si>
  <si>
    <t>6245 ZELZAH AVE</t>
  </si>
  <si>
    <t>(818) 988-3430</t>
  </si>
  <si>
    <t>ANIMAL HOSPITAL OF SOUTH BAY</t>
  </si>
  <si>
    <t>(310) 831-1200</t>
  </si>
  <si>
    <t>P H P CONSTRUCTION CO</t>
  </si>
  <si>
    <t>16221 S WILTON PLACE</t>
  </si>
  <si>
    <t>(310) 767-1019</t>
  </si>
  <si>
    <t>REVIVAL DESIGN GROUP</t>
  </si>
  <si>
    <t>PO BOX 4431</t>
  </si>
  <si>
    <t>(310) 844-2150</t>
  </si>
  <si>
    <t>LUIS MOLINA ELECTRIC CONT</t>
  </si>
  <si>
    <t>2764 NEBRASKA AVE</t>
  </si>
  <si>
    <t>(323) 901-2585</t>
  </si>
  <si>
    <t>EXECUTE APPAREL</t>
  </si>
  <si>
    <t>28012 BEECHGATE DR</t>
  </si>
  <si>
    <t>(714) 745-3577</t>
  </si>
  <si>
    <t>MJ2</t>
  </si>
  <si>
    <t>2201 CARMELINA AVE</t>
  </si>
  <si>
    <t>(310) 862-6200</t>
  </si>
  <si>
    <t>TIN ENGINEERING CO</t>
  </si>
  <si>
    <t>17834 BAILEY DR</t>
  </si>
  <si>
    <t>(310) 371-7045</t>
  </si>
  <si>
    <t>PREFERRED REMODELING INC</t>
  </si>
  <si>
    <t>4740 KESTER AVE #5</t>
  </si>
  <si>
    <t>(818) 968-9383</t>
  </si>
  <si>
    <t>COMPLETE SOLAR SOLUTIONS OF CA</t>
  </si>
  <si>
    <t>1850 GATEWAY DR STE 450</t>
  </si>
  <si>
    <t>FOSTER CITY</t>
  </si>
  <si>
    <t>94404</t>
  </si>
  <si>
    <t>(408) 666-6821</t>
  </si>
  <si>
    <t>PACIFIC SKY SOLAR</t>
  </si>
  <si>
    <t>6617 INDEPENDENCE AVE</t>
  </si>
  <si>
    <t>(877) 237-6477</t>
  </si>
  <si>
    <t>LORRAINE RAMIREZ, LMFT</t>
  </si>
  <si>
    <t>1942 W CAMERON ST</t>
  </si>
  <si>
    <t>(310) 971-4589</t>
  </si>
  <si>
    <t>INTERNET MARKETING ENGINEER</t>
  </si>
  <si>
    <t>111 HILLTOP CIR</t>
  </si>
  <si>
    <t>(818) 694-4962</t>
  </si>
  <si>
    <t>ONE DESIGN LAB, INC</t>
  </si>
  <si>
    <t>2511 BEVERLY BLVD 1ST FLOOR</t>
  </si>
  <si>
    <t>(213) 384-0011</t>
  </si>
  <si>
    <t>KARDENT</t>
  </si>
  <si>
    <t>11 GOLDEN SHORE</t>
  </si>
  <si>
    <t>(562) 436-9900</t>
  </si>
  <si>
    <t>FINE ROOFING INC</t>
  </si>
  <si>
    <t>7606 COOLGROVE DR</t>
  </si>
  <si>
    <t>(562) 879-4987</t>
  </si>
  <si>
    <t>CSS CONSTRUCTION</t>
  </si>
  <si>
    <t>66 ARGORANT #170</t>
  </si>
  <si>
    <t>(949) 789-7990</t>
  </si>
  <si>
    <t>HSKL PRODUCTIONS, INC</t>
  </si>
  <si>
    <t>14130 RIVERSIDE DR 2ND FL #1</t>
  </si>
  <si>
    <t>(818) 465-5492</t>
  </si>
  <si>
    <t>GATLIN ENTERPRISES</t>
  </si>
  <si>
    <t>PO BOX 3724</t>
  </si>
  <si>
    <t>(310) 987-8167</t>
  </si>
  <si>
    <t>MT INNOVATION CONSULTING</t>
  </si>
  <si>
    <t>32650 NANTASKET DR 34</t>
  </si>
  <si>
    <t>(310) 408-5849</t>
  </si>
  <si>
    <t>JELLY ROSE LOS ANGELES</t>
  </si>
  <si>
    <t>PO BOX 13066</t>
  </si>
  <si>
    <t>(310) 896-1879</t>
  </si>
  <si>
    <t>T.C.'S POOL SERVICE</t>
  </si>
  <si>
    <t>PO BOX 37</t>
  </si>
  <si>
    <t>(031) 094-1118</t>
  </si>
  <si>
    <t>BRIGHT VIEW LANDSCAPE DEVELOPM</t>
  </si>
  <si>
    <t>ENCORE IMAGE</t>
  </si>
  <si>
    <t>PO BOX 9297</t>
  </si>
  <si>
    <t>91762</t>
  </si>
  <si>
    <t>(909) 986-4632</t>
  </si>
  <si>
    <t>CAROLYN A BOJORQUEZ, MA</t>
  </si>
  <si>
    <t>11 MUSTANG ROAD</t>
  </si>
  <si>
    <t>(310) 547-5999</t>
  </si>
  <si>
    <t>SUNSHINE CALIFORNIA INVESTMENT</t>
  </si>
  <si>
    <t>LEISURE LIFE WALK-IN TUBS &amp; SH</t>
  </si>
  <si>
    <t>2377 GOLD MEADOW WAY</t>
  </si>
  <si>
    <t>GOLD RIVER</t>
  </si>
  <si>
    <t>95670</t>
  </si>
  <si>
    <t>(916) 526-8333</t>
  </si>
  <si>
    <t>THE SHERWIN WILLIAMS CO</t>
  </si>
  <si>
    <t>1731 S CRENSHAW BLVD</t>
  </si>
  <si>
    <t>(310) 320-4973</t>
  </si>
  <si>
    <t>PETER T ERDELYI &amp; ASSOCIATES</t>
  </si>
  <si>
    <t>1950 SAWTELLE BLVD STE 175</t>
  </si>
  <si>
    <t>WLA</t>
  </si>
  <si>
    <t>90025</t>
  </si>
  <si>
    <t>(310) 553-9330</t>
  </si>
  <si>
    <t>EXPRESS PLUMBING HEATING &amp; AIR</t>
  </si>
  <si>
    <t>9245 DOWDY DR #202</t>
  </si>
  <si>
    <t>(858) 693-4079</t>
  </si>
  <si>
    <t>AMERGY INC</t>
  </si>
  <si>
    <t>20373 VALLEY BLVD STE E</t>
  </si>
  <si>
    <t>(562) 368-8404</t>
  </si>
  <si>
    <t>AIKYUM INC</t>
  </si>
  <si>
    <t>1220 ROOSEVELT</t>
  </si>
  <si>
    <t>(949) 705-6797</t>
  </si>
  <si>
    <t>QUIDNET MEDIA, LLC</t>
  </si>
  <si>
    <t>1040 N LAS PALMAS AVE, BLD 40</t>
  </si>
  <si>
    <t>(323) 860-8600</t>
  </si>
  <si>
    <t>NATCO PREGRA, INC</t>
  </si>
  <si>
    <t>11140 WESTERN AVE</t>
  </si>
  <si>
    <t>(562) 758-8706</t>
  </si>
  <si>
    <t>A ACTION FIRE PROTECTION, INC</t>
  </si>
  <si>
    <t>14620 NOVICE ST</t>
  </si>
  <si>
    <t>PANORAMA CITY</t>
  </si>
  <si>
    <t>91402</t>
  </si>
  <si>
    <t>(818) 893-5656</t>
  </si>
  <si>
    <t>PLJ TRANSPORT</t>
  </si>
  <si>
    <t>5947 ARMAGA SPRINGS RD A</t>
  </si>
  <si>
    <t>(310) 414-7655</t>
  </si>
  <si>
    <t>MAINGOT ELECTRIC</t>
  </si>
  <si>
    <t>4972 ABRAHAM ST</t>
  </si>
  <si>
    <t>(714) 313-4887</t>
  </si>
  <si>
    <t>VJS HOME EXPANSIONS</t>
  </si>
  <si>
    <t>4571 N FIGUEROA ST APT 4</t>
  </si>
  <si>
    <t>(323) 817-9551</t>
  </si>
  <si>
    <t>VALLEYHILL INTERNATIONAL, INC</t>
  </si>
  <si>
    <t>28655 VISTA MADERA</t>
  </si>
  <si>
    <t>(310) 945-7775</t>
  </si>
  <si>
    <t>URBAN RENOVATION &amp; CONST WEST</t>
  </si>
  <si>
    <t>2341 VISTA GRANDE DR</t>
  </si>
  <si>
    <t>(858) 518-1776</t>
  </si>
  <si>
    <t>SHAWN RUSSELL</t>
  </si>
  <si>
    <t>318 AVE I#401</t>
  </si>
  <si>
    <t>(310) 717-2342</t>
  </si>
  <si>
    <t>CRANE RENTAL SERVICE</t>
  </si>
  <si>
    <t>1901 W COLLINS</t>
  </si>
  <si>
    <t>(714) 997-3100</t>
  </si>
  <si>
    <t>SUNCREST SOLAR ELECTRIC</t>
  </si>
  <si>
    <t>420 E SOUTH TEMPLE STE 280</t>
  </si>
  <si>
    <t>SALT LAKE CITY</t>
  </si>
  <si>
    <t>84111</t>
  </si>
  <si>
    <t>(800) 376-4115</t>
  </si>
  <si>
    <t>NS FLOORING &amp; CONSTRUCTION</t>
  </si>
  <si>
    <t>11507 OLD RIVER SCHOOL RD #4</t>
  </si>
  <si>
    <t>(310) 530-1122</t>
  </si>
  <si>
    <t>GEORGE BURGOS CONSTRUCTION</t>
  </si>
  <si>
    <t>PO BOX 426</t>
  </si>
  <si>
    <t>(310) 567-9230</t>
  </si>
  <si>
    <t>BIGGE CRANE AND RIGGING</t>
  </si>
  <si>
    <t>10700 BIGGE AVE</t>
  </si>
  <si>
    <t>SAN LEANDRO</t>
  </si>
  <si>
    <t>94577</t>
  </si>
  <si>
    <t>(714) 670-9525</t>
  </si>
  <si>
    <t>GUESS, INC</t>
  </si>
  <si>
    <t>1444 S ALEMEDA ST</t>
  </si>
  <si>
    <t>90021</t>
  </si>
  <si>
    <t>(213) 765-3100</t>
  </si>
  <si>
    <t>KWAN J HUR</t>
  </si>
  <si>
    <t>1614 S ST ANDREWS PL</t>
  </si>
  <si>
    <t>(213) 507-8005</t>
  </si>
  <si>
    <t>NEAR-CAL CORP</t>
  </si>
  <si>
    <t>512 CHANEY ST</t>
  </si>
  <si>
    <t>LAKE ELSINORE</t>
  </si>
  <si>
    <t>92530</t>
  </si>
  <si>
    <t>(951) 471-8988</t>
  </si>
  <si>
    <t>GROUND UP BUILDERS</t>
  </si>
  <si>
    <t>222 N MOUNTAIN AVE #216</t>
  </si>
  <si>
    <t>(844) 247-6868</t>
  </si>
  <si>
    <t>RENOVO CONSTRUCTION</t>
  </si>
  <si>
    <t>22431 ANTONIO PKWY S B160-714</t>
  </si>
  <si>
    <t>(714) 244-1258</t>
  </si>
  <si>
    <t>VESCO'S ENTERPRISES</t>
  </si>
  <si>
    <t>220 N TROTWOOD AVE</t>
  </si>
  <si>
    <t>(213) 305-6570</t>
  </si>
  <si>
    <t>RANCHO PALOS VERDES DENTISTRY</t>
  </si>
  <si>
    <t>17000 RED HILL AVE</t>
  </si>
  <si>
    <t>(310) 750-2470</t>
  </si>
  <si>
    <t>MICHEL CUSTOM PAINTING</t>
  </si>
  <si>
    <t>1965 PHILLIPPI ST</t>
  </si>
  <si>
    <t>SAN FERNANDO</t>
  </si>
  <si>
    <t>91340</t>
  </si>
  <si>
    <t>(818) 621-4805</t>
  </si>
  <si>
    <t>PERFECT LINE CONSTRUCTION</t>
  </si>
  <si>
    <t>1522 KORNBLUM AVE</t>
  </si>
  <si>
    <t>(310) 978-1312</t>
  </si>
  <si>
    <t>CALIFORNIA CUSTOM HOMES GEN CO</t>
  </si>
  <si>
    <t>3730 PACIFIC COAST HWY #202</t>
  </si>
  <si>
    <t>(424) 282-1000</t>
  </si>
  <si>
    <t>LRBA, LLC</t>
  </si>
  <si>
    <t>3151 CAHUENGA BLVD W, STE #305</t>
  </si>
  <si>
    <t>90068</t>
  </si>
  <si>
    <t>(323) 691-7904</t>
  </si>
  <si>
    <t>ECOSOLARGY</t>
  </si>
  <si>
    <t>17500 RED HILL AVE STE 140</t>
  </si>
  <si>
    <t>(714) 574-7141</t>
  </si>
  <si>
    <t>FIRST AIRBAG SOLUTION INC</t>
  </si>
  <si>
    <t>5711 RAVENSPUR DR 310</t>
  </si>
  <si>
    <t>(323) 557-8543</t>
  </si>
  <si>
    <t>CRS COMMERCIAL</t>
  </si>
  <si>
    <t>2068 2ND ST</t>
  </si>
  <si>
    <t>(951) 681-6000</t>
  </si>
  <si>
    <t>COVE WEST CONSTRUCTION CO</t>
  </si>
  <si>
    <t>1445 CRESTVIEW AVE</t>
  </si>
  <si>
    <t>SEAL BEACH</t>
  </si>
  <si>
    <t>90740</t>
  </si>
  <si>
    <t>(562) 225-1519</t>
  </si>
  <si>
    <t>HIGH CLASS WELDING INC</t>
  </si>
  <si>
    <t>3860 W 139TH ST</t>
  </si>
  <si>
    <t>(310) 946-7310</t>
  </si>
  <si>
    <t>HDL COREN &amp; CONE</t>
  </si>
  <si>
    <t>1340 VALLEY VISTA DR STE 200</t>
  </si>
  <si>
    <t>(909) 861-4335</t>
  </si>
  <si>
    <t>BEN T CONSTRUCTION</t>
  </si>
  <si>
    <t>12218 HATTERAS ST</t>
  </si>
  <si>
    <t>(818) 770-5796</t>
  </si>
  <si>
    <t>BURTON &amp; CLARK CONST</t>
  </si>
  <si>
    <t>34145 PACIFIC COAST HWY #121</t>
  </si>
  <si>
    <t>DANA POINT</t>
  </si>
  <si>
    <t>92629</t>
  </si>
  <si>
    <t>(949) 295-4251</t>
  </si>
  <si>
    <t>KAESLER PLUMBING</t>
  </si>
  <si>
    <t>435 GREEN LANE</t>
  </si>
  <si>
    <t>(814) 843-4442</t>
  </si>
  <si>
    <t>MAR VISTA ROOFING INC</t>
  </si>
  <si>
    <t>12405 VENICE BL #395</t>
  </si>
  <si>
    <t>(310) 393-7664</t>
  </si>
  <si>
    <t>ROGGE CONSTRUCTION DESIGN</t>
  </si>
  <si>
    <t>PO BOX 343</t>
  </si>
  <si>
    <t>(323) 447-6553</t>
  </si>
  <si>
    <t>MATARAZZO DESIGNS</t>
  </si>
  <si>
    <t>INTERIOR DESIGN &amp; DECORATOR</t>
  </si>
  <si>
    <t>6540 VIA LORENZO</t>
  </si>
  <si>
    <t>(310) 920-7957</t>
  </si>
  <si>
    <t>E &amp; R IMPROVEMENTS</t>
  </si>
  <si>
    <t>634 LANNY AVE</t>
  </si>
  <si>
    <t>91744</t>
  </si>
  <si>
    <t>(626) 672-6278</t>
  </si>
  <si>
    <t>THE ROOTER DOCTOR</t>
  </si>
  <si>
    <t>837 E ROUTE 66</t>
  </si>
  <si>
    <t>(888) 515-4464</t>
  </si>
  <si>
    <t>FURRY FRIENDS MOBILE VET</t>
  </si>
  <si>
    <t>26703 HONEY CREEK RD</t>
  </si>
  <si>
    <t>(310) 951-4760</t>
  </si>
  <si>
    <t>DR SHAUN CARPENTER, PC</t>
  </si>
  <si>
    <t>6230 SCOTMIST DR</t>
  </si>
  <si>
    <t>(310) 554-1144</t>
  </si>
  <si>
    <t>ARBE CONSTRUCTION CO INC</t>
  </si>
  <si>
    <t>4102 W MAGNOLIA BLVD #B</t>
  </si>
  <si>
    <t>(818) 652-0406</t>
  </si>
  <si>
    <t>J &amp; W SERVICE</t>
  </si>
  <si>
    <t>1639 W 218TH ST#2</t>
  </si>
  <si>
    <t>(310) 713-2281</t>
  </si>
  <si>
    <t>J &amp; M CONTRACTING CORP</t>
  </si>
  <si>
    <t>PO BOX 932</t>
  </si>
  <si>
    <t>(909) 592-0231</t>
  </si>
  <si>
    <t>PELICAN POOLS</t>
  </si>
  <si>
    <t>12712 FREEMAN AVE</t>
  </si>
  <si>
    <t>(310) 431-7879</t>
  </si>
  <si>
    <t>NUTURE BABY PHOTOGRAPHY</t>
  </si>
  <si>
    <t>27903 RIDGEBLUFF CT</t>
  </si>
  <si>
    <t>(310) 809-7107</t>
  </si>
  <si>
    <t>MASBEW CONSTRUCTION INC</t>
  </si>
  <si>
    <t>2123 POTRERO AVE</t>
  </si>
  <si>
    <t>S EL MONTE</t>
  </si>
  <si>
    <t>91733</t>
  </si>
  <si>
    <t>(626) 524-0978</t>
  </si>
  <si>
    <t>MURILLO CONSTRUCTION CLEAN UP</t>
  </si>
  <si>
    <t>PO BOX 6636</t>
  </si>
  <si>
    <t>(310) 978-8774</t>
  </si>
  <si>
    <t>RENOVATING SPECIALIST INC</t>
  </si>
  <si>
    <t>6850 CANBBU AVE #105</t>
  </si>
  <si>
    <t>(818) 330-6664</t>
  </si>
  <si>
    <t>WOOD MASTER KITCHEN &amp; BATH INC</t>
  </si>
  <si>
    <t>8133 CLYBOURN AVE</t>
  </si>
  <si>
    <t>SUN VALLEY</t>
  </si>
  <si>
    <t>91352</t>
  </si>
  <si>
    <t>(818) 834-1111</t>
  </si>
  <si>
    <t>BEYOND ENGINEERING, INC</t>
  </si>
  <si>
    <t>18119 PRARIE AVE, STE 102</t>
  </si>
  <si>
    <t>(310) 793-8410</t>
  </si>
  <si>
    <t>REYES HEATING &amp; AIR</t>
  </si>
  <si>
    <t>1537 SOUTH CLOVERDALE AVE</t>
  </si>
  <si>
    <t>(818) 726-7599</t>
  </si>
  <si>
    <t>SOUMYA MOORTI</t>
  </si>
  <si>
    <t>27810 PONTEVEDRA DR</t>
  </si>
  <si>
    <t>(310) 809-2228</t>
  </si>
  <si>
    <t>LOWRANCE ELECTRIC</t>
  </si>
  <si>
    <t>2605 RUHLAND AVE #B</t>
  </si>
  <si>
    <t>(310) 371-9464</t>
  </si>
  <si>
    <t>VIGILANT SOLUTIONS</t>
  </si>
  <si>
    <t>2021 LAS POSITAS CT, STE 101</t>
  </si>
  <si>
    <t>(925) 398-2079</t>
  </si>
  <si>
    <t>LA BREA HEATING &amp; A/C CO INC</t>
  </si>
  <si>
    <t>6326 WEST BLVD</t>
  </si>
  <si>
    <t>(310) 258-9100</t>
  </si>
  <si>
    <t>AVANTI ELECTRIC COMPANY INC</t>
  </si>
  <si>
    <t>3315 W 183RD ST</t>
  </si>
  <si>
    <t>(310) 218-6971</t>
  </si>
  <si>
    <t>UP ABOVE RECORDS, LLC</t>
  </si>
  <si>
    <t>(310) 402-2402</t>
  </si>
  <si>
    <t>PRIME FIRE PROTECTION, INC</t>
  </si>
  <si>
    <t>1332 ALLEN AVE</t>
  </si>
  <si>
    <t>(818) 875-8089</t>
  </si>
  <si>
    <t>QMANIA, INC</t>
  </si>
  <si>
    <t>(310) 402-2299</t>
  </si>
  <si>
    <t>BRUSSEAU CONSTRUCTION</t>
  </si>
  <si>
    <t>1525 PALOS VERDES DR W</t>
  </si>
  <si>
    <t>(831) 238-0459</t>
  </si>
  <si>
    <t>GLODNEY CONSTRUCTION CO INC</t>
  </si>
  <si>
    <t>210 BELL CANYON RD</t>
  </si>
  <si>
    <t>(310) 985-9892</t>
  </si>
  <si>
    <t>GREEN ROOF DESIGNS</t>
  </si>
  <si>
    <t>PO BOX 1023</t>
  </si>
  <si>
    <t>(909) 801-0311</t>
  </si>
  <si>
    <t>BUNKERS REALTY/STEINHOFF</t>
  </si>
  <si>
    <t>24835 MARINE AVE</t>
  </si>
  <si>
    <t>(310) 593-1750</t>
  </si>
  <si>
    <t>BAICH STRUCTURAL ENGINEERING</t>
  </si>
  <si>
    <t>1898 WILDROSE AVE</t>
  </si>
  <si>
    <t>91767</t>
  </si>
  <si>
    <t>(909) 568-9919</t>
  </si>
  <si>
    <t>SUNBELT FLOORING, INC</t>
  </si>
  <si>
    <t>14251 FERN AVE</t>
  </si>
  <si>
    <t>(909) 606-7623</t>
  </si>
  <si>
    <t>AAA PLUMBING SOLUTIONS</t>
  </si>
  <si>
    <t>1327 POST AVE STE H</t>
  </si>
  <si>
    <t>(310) 344-9401</t>
  </si>
  <si>
    <t>PR HEATING &amp; COOLING</t>
  </si>
  <si>
    <t>12082 9TH ST</t>
  </si>
  <si>
    <t>(714) 488-8528</t>
  </si>
  <si>
    <t>BLACK LABEL CONTENT</t>
  </si>
  <si>
    <t>854 S HIGHLAND</t>
  </si>
  <si>
    <t>(310) 266-2233</t>
  </si>
  <si>
    <t>NORCIO CONSTRUCTION INC</t>
  </si>
  <si>
    <t>1130 PALM DR</t>
  </si>
  <si>
    <t>(310) 850-5462</t>
  </si>
  <si>
    <t>WILLIAMSON CONSTRUCTION INC</t>
  </si>
  <si>
    <t>14701 HAWTHORNE BLVD</t>
  </si>
  <si>
    <t>(310) 570-7278</t>
  </si>
  <si>
    <t>JS INNOVATIVE SYSTEMS INC</t>
  </si>
  <si>
    <t>5021 VERDUGO WAY #105-127</t>
  </si>
  <si>
    <t>(805) 987-7747</t>
  </si>
  <si>
    <t>IMPERIAL LIMOUSINE LA</t>
  </si>
  <si>
    <t>28531 PALOS VERDES DR E</t>
  </si>
  <si>
    <t>(323) 401-5175</t>
  </si>
  <si>
    <t>ARTISAN BUILDERS</t>
  </si>
  <si>
    <t>PO BOX 354</t>
  </si>
  <si>
    <t>(909) 595-7266</t>
  </si>
  <si>
    <t>FREENJOY INC</t>
  </si>
  <si>
    <t>3785 WILSHIRE BLVD #2201</t>
  </si>
  <si>
    <t>(213) 883-1972</t>
  </si>
  <si>
    <t>SANDSTONE BUILDERS</t>
  </si>
  <si>
    <t>5714 BUFFALO AVE</t>
  </si>
  <si>
    <t>91401</t>
  </si>
  <si>
    <t>(310) 734-9095</t>
  </si>
  <si>
    <t>CHAMPION PLUMBING</t>
  </si>
  <si>
    <t>6980 WHEELEE AVE</t>
  </si>
  <si>
    <t>LA VERNE</t>
  </si>
  <si>
    <t>91750</t>
  </si>
  <si>
    <t>(714) 719-9976</t>
  </si>
  <si>
    <t>SUNRISE HOME IMPROVEMENTS</t>
  </si>
  <si>
    <t>2329 RUBY CT</t>
  </si>
  <si>
    <t>91792</t>
  </si>
  <si>
    <t>(323) 632-4357</t>
  </si>
  <si>
    <t>PCW</t>
  </si>
  <si>
    <t>981 W 18TH ST</t>
  </si>
  <si>
    <t>(949) 548-9969</t>
  </si>
  <si>
    <t>PV PARTY ELF LLC</t>
  </si>
  <si>
    <t>2742 CALLE AVENTURA</t>
  </si>
  <si>
    <t>(310) 750-5838</t>
  </si>
  <si>
    <t>WIRE PROS</t>
  </si>
  <si>
    <t>2501 RUHLAND AVE UNIT D</t>
  </si>
  <si>
    <t>(310) 218-3402</t>
  </si>
  <si>
    <t>HAPPY STREET ENTERTAINMENT</t>
  </si>
  <si>
    <t>2850 OCEAN PARK BLVD STE 300</t>
  </si>
  <si>
    <t>(310) 789-5226</t>
  </si>
  <si>
    <t>CLEANSTREET, INC</t>
  </si>
  <si>
    <t>1937 W 169TH ST</t>
  </si>
  <si>
    <t>(310) 436-6515</t>
  </si>
  <si>
    <t>APR ROOFING</t>
  </si>
  <si>
    <t>41542 VENTANA DR</t>
  </si>
  <si>
    <t>(661) 718-3498</t>
  </si>
  <si>
    <t>JET HVAC</t>
  </si>
  <si>
    <t>804 MCCARTHY CT</t>
  </si>
  <si>
    <t>(310) 343-3972</t>
  </si>
  <si>
    <t>BE MORE FIT LLC</t>
  </si>
  <si>
    <t>1922 PENINSULA VERDE DR</t>
  </si>
  <si>
    <t>(310) 487-5128</t>
  </si>
  <si>
    <t>PACIFIC COAST PC &amp; PHOTOGRAPHY</t>
  </si>
  <si>
    <t>PO BOX 3030</t>
  </si>
  <si>
    <t>(424) 265-8777</t>
  </si>
  <si>
    <t>AUCTION KING</t>
  </si>
  <si>
    <t>5016 CHESEBRO RD STE 200</t>
  </si>
  <si>
    <t>(818) 340-1134</t>
  </si>
  <si>
    <t>B &amp; F SUPPLY, INC</t>
  </si>
  <si>
    <t>PO BOX 26071</t>
  </si>
  <si>
    <t>92799</t>
  </si>
  <si>
    <t>(714) 894-5337</t>
  </si>
  <si>
    <t>BLACK KNIGHT PATROL</t>
  </si>
  <si>
    <t>222 W SIXTH ST STE 400</t>
  </si>
  <si>
    <t>(213) 985-6499</t>
  </si>
  <si>
    <t>SUTHERN FIRE PROTECTION INC</t>
  </si>
  <si>
    <t>13700 FIITHILL BLVD #920866</t>
  </si>
  <si>
    <t>(818) 489-8762</t>
  </si>
  <si>
    <t>MARTINS ELECTRIC</t>
  </si>
  <si>
    <t>15031 CHATSWORTH ST #12</t>
  </si>
  <si>
    <t>(818) 421-0652</t>
  </si>
  <si>
    <t>PAYLESS WATER HEATERS</t>
  </si>
  <si>
    <t>27919 SMYTH DR</t>
  </si>
  <si>
    <t>(661) 775-2944</t>
  </si>
  <si>
    <t>ELECTRICAL ENERGY SYSTEMS INC</t>
  </si>
  <si>
    <t>PO BOX 1313</t>
  </si>
  <si>
    <t>(714) 229-0365</t>
  </si>
  <si>
    <t>EC ROOFING AND REPAIR</t>
  </si>
  <si>
    <t>349 E MARKET ST</t>
  </si>
  <si>
    <t>(562) 304-6982</t>
  </si>
  <si>
    <t>OLYMPIA CONSTRUCTION INC</t>
  </si>
  <si>
    <t>5520 SEPULVEDA BLVD</t>
  </si>
  <si>
    <t>(929) 259-6939</t>
  </si>
  <si>
    <t>CLIMA-TECH INC</t>
  </si>
  <si>
    <t>3610 PLACENTIA CT</t>
  </si>
  <si>
    <t>(909) 613-5513</t>
  </si>
  <si>
    <t>ALARM SERVICES LLC</t>
  </si>
  <si>
    <t>3739 BLUFF PLACE</t>
  </si>
  <si>
    <t>(801) 318-2262</t>
  </si>
  <si>
    <t>KDC CONSTRUCTION/ CIRKS CONSTR</t>
  </si>
  <si>
    <t>1442 E LINCOLN AVE #334</t>
  </si>
  <si>
    <t>(714) 632-6717</t>
  </si>
  <si>
    <t>HANK'S CARPET CLEANING</t>
  </si>
  <si>
    <t>964 W SEPULVEDA ST</t>
  </si>
  <si>
    <t>(310) 503-1038</t>
  </si>
  <si>
    <t>LOMELI'S ROOFING</t>
  </si>
  <si>
    <t>16299 WINDCREST DR</t>
  </si>
  <si>
    <t>FONTANA</t>
  </si>
  <si>
    <t>92337</t>
  </si>
  <si>
    <t>(909) 235-0947</t>
  </si>
  <si>
    <t>FANTASTIC AIR HEATING &amp; COOLIN</t>
  </si>
  <si>
    <t>10133 BARTEE AVE</t>
  </si>
  <si>
    <t>(818) 571-5269</t>
  </si>
  <si>
    <t>PV TRAILS FOR TAILS</t>
  </si>
  <si>
    <t>28095 PALOS VERDES DR E</t>
  </si>
  <si>
    <t>(310) 594-2263</t>
  </si>
  <si>
    <t>PHOTOFIGHTER</t>
  </si>
  <si>
    <t>2016 W 29TH PLACE</t>
  </si>
  <si>
    <t>(917) 957-7111</t>
  </si>
  <si>
    <t>II SHEA ROOFING</t>
  </si>
  <si>
    <t>5655 JUNIPER ST</t>
  </si>
  <si>
    <t>(909) 591-4463</t>
  </si>
  <si>
    <t>DANNY PLASTERING</t>
  </si>
  <si>
    <t>7336 MILWOOD AVE #9</t>
  </si>
  <si>
    <t>(818) 713-9308</t>
  </si>
  <si>
    <t>TONY AYALA PAINTING</t>
  </si>
  <si>
    <t>2957 CASITAS AVE</t>
  </si>
  <si>
    <t>91001</t>
  </si>
  <si>
    <t>(818) 002-2479</t>
  </si>
  <si>
    <t>MEG HOLDINGS INC</t>
  </si>
  <si>
    <t>316 N PRIMROSE AVE</t>
  </si>
  <si>
    <t>ALHAMBRA</t>
  </si>
  <si>
    <t>91801</t>
  </si>
  <si>
    <t>(626) 922-8783</t>
  </si>
  <si>
    <t>DISTRIBUTED CLEAN POWER</t>
  </si>
  <si>
    <t>479 DALEHURST AVE</t>
  </si>
  <si>
    <t>90024</t>
  </si>
  <si>
    <t>(347) 415-5903</t>
  </si>
  <si>
    <t>MOBILENET SERVICES, INC</t>
  </si>
  <si>
    <t>18 MORGAN, STE 200</t>
  </si>
  <si>
    <t>(949) 951-4444</t>
  </si>
  <si>
    <t>JR HARDWARE, SASH &amp; DOOR</t>
  </si>
  <si>
    <t>2916 FOOTHILL BLVD</t>
  </si>
  <si>
    <t>(818) 248-5098</t>
  </si>
  <si>
    <t>RO PROJECT MANAGEMENT INC</t>
  </si>
  <si>
    <t>318 AVE I #765</t>
  </si>
  <si>
    <t>(310) 987-9191</t>
  </si>
  <si>
    <t>OCEAN CONSTRUCTION</t>
  </si>
  <si>
    <t>1061 N SPALDING AVE</t>
  </si>
  <si>
    <t>(323) 654-1033</t>
  </si>
  <si>
    <t>ANGELA KIM PHOTOGRAPHY</t>
  </si>
  <si>
    <t>28006 S WESTERN AVE #361</t>
  </si>
  <si>
    <t>(310) 200-5120</t>
  </si>
  <si>
    <t>GERALD DULIN</t>
  </si>
  <si>
    <t>5425 DIVERSITY RD</t>
  </si>
  <si>
    <t>(310) 375-9898</t>
  </si>
  <si>
    <t>VALIANT SHEET METAL</t>
  </si>
  <si>
    <t>18025 S HOBART BLVD UNIT B</t>
  </si>
  <si>
    <t>(818) 522-7712</t>
  </si>
  <si>
    <t>THEORETICAL PICTURES, INC</t>
  </si>
  <si>
    <t>4000 WARNER BLVD BLD 131</t>
  </si>
  <si>
    <t>91522</t>
  </si>
  <si>
    <t>(818) 954-2288</t>
  </si>
  <si>
    <t>PAUL SILVERSMITH PHOTOGRAPHY</t>
  </si>
  <si>
    <t>28151 HIGHRIDGE RD 218</t>
  </si>
  <si>
    <t>(310) 720-3266</t>
  </si>
  <si>
    <t>AVANA RANCHO PALOS VERDES</t>
  </si>
  <si>
    <t>6600 BEACHVIEW DR #200</t>
  </si>
  <si>
    <t>PROFESSIONAL ROOFING</t>
  </si>
  <si>
    <t>17431 TEACHERS AVE</t>
  </si>
  <si>
    <t>(949) 812-2209</t>
  </si>
  <si>
    <t>ASSURANCE ELECTRICAL SERVICES</t>
  </si>
  <si>
    <t>1307 ARLINGTON AVE</t>
  </si>
  <si>
    <t>(310) 809-0514</t>
  </si>
  <si>
    <t>PAUL SIGN SERVICE</t>
  </si>
  <si>
    <t>1541 N MARTEL AVE #436</t>
  </si>
  <si>
    <t>(213) 222-5541</t>
  </si>
  <si>
    <t>PRO TECH ENGINEERING CORP</t>
  </si>
  <si>
    <t>1051 N PATT ST</t>
  </si>
  <si>
    <t>(714) 446-0800</t>
  </si>
  <si>
    <t>NULITE ELECTRIC</t>
  </si>
  <si>
    <t>5511 ROBINHOOD AVE</t>
  </si>
  <si>
    <t>(213) 703-4949</t>
  </si>
  <si>
    <t>SHARP REMODELING INC</t>
  </si>
  <si>
    <t>4750 LARKWOOD AVE</t>
  </si>
  <si>
    <t>(310) 922-9252</t>
  </si>
  <si>
    <t>HIBISCUS TRAVEL, INC</t>
  </si>
  <si>
    <t>1001 ESTRELLA CT</t>
  </si>
  <si>
    <t>(310) 410-9768</t>
  </si>
  <si>
    <t>KALLIO ENTERPRISES, INC DBA AN</t>
  </si>
  <si>
    <t>(310) 410-9734</t>
  </si>
  <si>
    <t>DIAMOND ICE PRODUCTIONS</t>
  </si>
  <si>
    <t>150 S CAMINO DR, STE 300</t>
  </si>
  <si>
    <t>(310) 424-3575</t>
  </si>
  <si>
    <t>WHINFREY DESIGN</t>
  </si>
  <si>
    <t>429 5TH ST</t>
  </si>
  <si>
    <t>(310) 600-3455</t>
  </si>
  <si>
    <t>ZINA PATISSERIE</t>
  </si>
  <si>
    <t>28129 PEACOCK RIDGE DR 109</t>
  </si>
  <si>
    <t>(310) 383-4011</t>
  </si>
  <si>
    <t>LILIANA BEN-AVIDES</t>
  </si>
  <si>
    <t>3334 NEWTON ST</t>
  </si>
  <si>
    <t>(310) 951-8560</t>
  </si>
  <si>
    <t>RONDELL RESTORATION</t>
  </si>
  <si>
    <t>12733 WESTERN AVE</t>
  </si>
  <si>
    <t>(714) 898-5655</t>
  </si>
  <si>
    <t>LOWELL R WEDEMEYER</t>
  </si>
  <si>
    <t>13 CLIPPER RD</t>
  </si>
  <si>
    <t>(310) 378-0609</t>
  </si>
  <si>
    <t>INSTANT FLOORING LLC</t>
  </si>
  <si>
    <t>561 FAIRBANKS ST</t>
  </si>
  <si>
    <t>(714) 653-3448</t>
  </si>
  <si>
    <t>VERTEK LLC</t>
  </si>
  <si>
    <t>6310 NW 24TH ST</t>
  </si>
  <si>
    <t>33434</t>
  </si>
  <si>
    <t>(561) 676-9618</t>
  </si>
  <si>
    <t>H2O FIRE PROTECTION INC</t>
  </si>
  <si>
    <t>417-B WEST FOOTHILL BLVD #282</t>
  </si>
  <si>
    <t>(909) 394-7979</t>
  </si>
  <si>
    <t>ANDERSEN CONSTRUCTION</t>
  </si>
  <si>
    <t>17455 LAKEWOOD BLVD</t>
  </si>
  <si>
    <t>(562) 531-9386</t>
  </si>
  <si>
    <t>RICHARD FISHER ASSOCIATES</t>
  </si>
  <si>
    <t>2001 S FIRST ST STE 160</t>
  </si>
  <si>
    <t>(714) 245-9270</t>
  </si>
  <si>
    <t>KLINWEL</t>
  </si>
  <si>
    <t>28331 RIDGEFALLS CT 129</t>
  </si>
  <si>
    <t>(424) 731-9777</t>
  </si>
  <si>
    <t>ALPHA ELECTRIC</t>
  </si>
  <si>
    <t>533 N MARIPOSA AVE #301</t>
  </si>
  <si>
    <t>(323) 573-2116</t>
  </si>
  <si>
    <t>GAIA CONSTRUCTION INC</t>
  </si>
  <si>
    <t>2800 GLENDON AVE</t>
  </si>
  <si>
    <t>(310) 270-6869</t>
  </si>
  <si>
    <t>JOYLAND CONSTRUCTION INC</t>
  </si>
  <si>
    <t>11720 VALLEY VIES AVE #2</t>
  </si>
  <si>
    <t>(949) 231-7015</t>
  </si>
  <si>
    <t>PLATINUM PLUMBING CA INC</t>
  </si>
  <si>
    <t>31570 RAILROAD CANYON RD #205</t>
  </si>
  <si>
    <t>92587</t>
  </si>
  <si>
    <t>(951) 244-0622</t>
  </si>
  <si>
    <t>SEMPER SOLARIS CONSTRUCTION IN</t>
  </si>
  <si>
    <t>1701 E EDINGER AVE STE H1</t>
  </si>
  <si>
    <t>(619) 715-4054</t>
  </si>
  <si>
    <t>VIRGIN SOIL PICTURES</t>
  </si>
  <si>
    <t>12831 MOORPARK STREET STE 10</t>
  </si>
  <si>
    <t>(323) 697-1398</t>
  </si>
  <si>
    <t>CENTENNIAL CONCRETE DESIGN INC</t>
  </si>
  <si>
    <t>5782 KINGSBURY RD</t>
  </si>
  <si>
    <t>93552</t>
  </si>
  <si>
    <t>(909) 527-3484</t>
  </si>
  <si>
    <t>PACIFIC KAL ELECTRIC, INC</t>
  </si>
  <si>
    <t>1950 TOWNSEND PLACE</t>
  </si>
  <si>
    <t>92019</t>
  </si>
  <si>
    <t>(619) 588-2468</t>
  </si>
  <si>
    <t>DW DRYWALL</t>
  </si>
  <si>
    <t>16975 DALE EVANS PKWY</t>
  </si>
  <si>
    <t>APPLE VALLEY</t>
  </si>
  <si>
    <t>92307</t>
  </si>
  <si>
    <t>(951) 312-1665</t>
  </si>
  <si>
    <t>VERIFIED GROUP</t>
  </si>
  <si>
    <t>6315 RIDGEGLADE CT</t>
  </si>
  <si>
    <t>(310) 947-2434</t>
  </si>
  <si>
    <t>AMORT CONSTRUCTION INC</t>
  </si>
  <si>
    <t>1757 N BATAVIA ST</t>
  </si>
  <si>
    <t>(714) 998-2401</t>
  </si>
  <si>
    <t>AMC AJEMIAN MECH CORP</t>
  </si>
  <si>
    <t>2736 WALNUT ST #D</t>
  </si>
  <si>
    <t>91107</t>
  </si>
  <si>
    <t>(626) 792-3710</t>
  </si>
  <si>
    <t>ABOUT: SPACE, LLC</t>
  </si>
  <si>
    <t>345 RICHMOND ST</t>
  </si>
  <si>
    <t>(310) 726-0137</t>
  </si>
  <si>
    <t>AZ MAX CONSTRUCTION, INC</t>
  </si>
  <si>
    <t>7433 FOUR WINDS CT</t>
  </si>
  <si>
    <t>(616) 423-3090</t>
  </si>
  <si>
    <t>MANA MEDIA PDX, LLC</t>
  </si>
  <si>
    <t>1801 NW UPSHUR ST #760</t>
  </si>
  <si>
    <t>PORTLAND</t>
  </si>
  <si>
    <t>97209</t>
  </si>
  <si>
    <t>(323) 491-4573</t>
  </si>
  <si>
    <t>TEDDY BEAR CONSTRUCTION</t>
  </si>
  <si>
    <t>6 GLADSTONE LN</t>
  </si>
  <si>
    <t>LAGUNA NIGUEL</t>
  </si>
  <si>
    <t>92677</t>
  </si>
  <si>
    <t>(323) 557-6553</t>
  </si>
  <si>
    <t>ASTRO COMPANY, INC</t>
  </si>
  <si>
    <t>PO BOX 847</t>
  </si>
  <si>
    <t>(626) 969-7615</t>
  </si>
  <si>
    <t>VANDERPAS ELECTRIC ASSOCIATION</t>
  </si>
  <si>
    <t>PO BOX 2035</t>
  </si>
  <si>
    <t>(562) 225-0864</t>
  </si>
  <si>
    <t>MALIN RIGBY BILGIC'S ART</t>
  </si>
  <si>
    <t>6917 HEDGEWOOD DR</t>
  </si>
  <si>
    <t>(310) 666-0651</t>
  </si>
  <si>
    <t>ABOVE DEBT GROUP</t>
  </si>
  <si>
    <t>3123 CROWNVIEW DR</t>
  </si>
  <si>
    <t>(310) 944-4665</t>
  </si>
  <si>
    <t>CONOR GUNDERSON</t>
  </si>
  <si>
    <t>37 ROSWELL AVE</t>
  </si>
  <si>
    <t>(949) 636-5013</t>
  </si>
  <si>
    <t>ALL ABOUT POKE</t>
  </si>
  <si>
    <t>28901 S WESTERN AVE 205</t>
  </si>
  <si>
    <t>(424) 224-7988</t>
  </si>
  <si>
    <t>THE ROOTER DRAIN EXPERT, INC</t>
  </si>
  <si>
    <t>33450 SAN GABRIEL AVE</t>
  </si>
  <si>
    <t>(800) 929-1562</t>
  </si>
  <si>
    <t>GLASS EMPORIUM CONTRACT GLAZIN</t>
  </si>
  <si>
    <t>9723 RUSH ST</t>
  </si>
  <si>
    <t>(626) 442-6868</t>
  </si>
  <si>
    <t>AD SOLAR INC</t>
  </si>
  <si>
    <t>12648 SOUTH ST</t>
  </si>
  <si>
    <t>(562) 805-8782</t>
  </si>
  <si>
    <t>KNIGHT DEMOLITION SERVICES, IN</t>
  </si>
  <si>
    <t>1240 E ONTARIO AVE STE 102-351</t>
  </si>
  <si>
    <t>(951) 256-1788</t>
  </si>
  <si>
    <t>CHINO STEEL, INC</t>
  </si>
  <si>
    <t>515 E BANNING ST</t>
  </si>
  <si>
    <t>COMPTON</t>
  </si>
  <si>
    <t>90222</t>
  </si>
  <si>
    <t>(310) 632-1528</t>
  </si>
  <si>
    <t>A&amp;D FIRE SPRINKLERS, INC</t>
  </si>
  <si>
    <t>2100 E HOWELL AVE STE 209</t>
  </si>
  <si>
    <t>(714) 634-3923</t>
  </si>
  <si>
    <t>PCI</t>
  </si>
  <si>
    <t>975 W 1ST ST</t>
  </si>
  <si>
    <t>(562) 218-0504</t>
  </si>
  <si>
    <t>BELLFLOWER PLUMBING AND HEATIN</t>
  </si>
  <si>
    <t>9849 FLOWER ST</t>
  </si>
  <si>
    <t>(562) 920-8822</t>
  </si>
  <si>
    <t>GJ LUCKY SIGN</t>
  </si>
  <si>
    <t>1949 N NEWHAMPSHIRE AVE</t>
  </si>
  <si>
    <t>90027</t>
  </si>
  <si>
    <t>(323) 663-7700</t>
  </si>
  <si>
    <t>GMO CONSTRUCTION</t>
  </si>
  <si>
    <t>1158 N LEEWARD WAY</t>
  </si>
  <si>
    <t>(714) 357-6653</t>
  </si>
  <si>
    <t>G.A. LOGISTICS</t>
  </si>
  <si>
    <t>6324 RIDGEPATH CT</t>
  </si>
  <si>
    <t>(310) 487-5746</t>
  </si>
  <si>
    <t>CORNERSTONE INSPECTION SERVICE</t>
  </si>
  <si>
    <t>348 LA FAMILIA CIRCLE</t>
  </si>
  <si>
    <t>(951) 224-4252</t>
  </si>
  <si>
    <t>I BROTHERS INC</t>
  </si>
  <si>
    <t>1524 W 178TH ST</t>
  </si>
  <si>
    <t>(310) 515-3882</t>
  </si>
  <si>
    <t>MEDIA HEALTH TECHNOLOGIES, LLC</t>
  </si>
  <si>
    <t>904 SILVER SPUR RD #510</t>
  </si>
  <si>
    <t>METRO SIGNS</t>
  </si>
  <si>
    <t>15225 S MAIN ST</t>
  </si>
  <si>
    <t>(310) 769-0700</t>
  </si>
  <si>
    <t>JC DRYWALL DESIGNS INC</t>
  </si>
  <si>
    <t>11921 BEATRICE ST</t>
  </si>
  <si>
    <t>(310) 910-0425</t>
  </si>
  <si>
    <t>VARGAS EDUCATIONAL CONSULTING</t>
  </si>
  <si>
    <t>27122 PEMBINA RD</t>
  </si>
  <si>
    <t>(310) 291-5983</t>
  </si>
  <si>
    <t>EFFICIENCY ELECTRIC</t>
  </si>
  <si>
    <t>1221 E BEECHWOOD ST #95</t>
  </si>
  <si>
    <t>(714) 337-7651</t>
  </si>
  <si>
    <t>LIGHTNING CONSTRUCTION &amp; DESIG</t>
  </si>
  <si>
    <t>6047 TAMPA AVE #303</t>
  </si>
  <si>
    <t>(844) 560-7886</t>
  </si>
  <si>
    <t>GOT LIGHT ELECRIC</t>
  </si>
  <si>
    <t>22404 S NORMANDIE AVE #20</t>
  </si>
  <si>
    <t>(310) 618-4607</t>
  </si>
  <si>
    <t>MSP CONSTRUCTION</t>
  </si>
  <si>
    <t>7175 DE PALMA</t>
  </si>
  <si>
    <t>(661) 243-5269</t>
  </si>
  <si>
    <t>HARBOR WIRING COMPANY, INC</t>
  </si>
  <si>
    <t>PO BOX 218</t>
  </si>
  <si>
    <t>(310) 702-8976</t>
  </si>
  <si>
    <t>SHORELINE SPECIAL INSPECTION,</t>
  </si>
  <si>
    <t>854 BLUE HERON DR</t>
  </si>
  <si>
    <t>SAN MARCOS</t>
  </si>
  <si>
    <t>92078</t>
  </si>
  <si>
    <t>(310) 779-5558</t>
  </si>
  <si>
    <t>KLM DEVELOPMENT</t>
  </si>
  <si>
    <t>2800 28TH ST STE 130</t>
  </si>
  <si>
    <t>(310) 316-0806</t>
  </si>
  <si>
    <t>JB5 PRODUCTIONS</t>
  </si>
  <si>
    <t>1630 E PICKRELL DR</t>
  </si>
  <si>
    <t>85042</t>
  </si>
  <si>
    <t>(310) 384-5644</t>
  </si>
  <si>
    <t>CARLILE COATSWORTH ARCHITECTS,</t>
  </si>
  <si>
    <t>2495 CAMPUS DR</t>
  </si>
  <si>
    <t>(949) 833-1930</t>
  </si>
  <si>
    <t>RNGC</t>
  </si>
  <si>
    <t>1945 N CANYON PARK CIR</t>
  </si>
  <si>
    <t>(714) 473-2656</t>
  </si>
  <si>
    <t>ELITE CONSTRUCTION &amp; ENGINEERI</t>
  </si>
  <si>
    <t>23121 LA CADENA STE #H-1</t>
  </si>
  <si>
    <t>(949) 699-3717</t>
  </si>
  <si>
    <t>RAD CONCRETE</t>
  </si>
  <si>
    <t>9018 BALBOA BLVD #506</t>
  </si>
  <si>
    <t>91325</t>
  </si>
  <si>
    <t>(818) 581-5699</t>
  </si>
  <si>
    <t>MEHDI BOZORGZAD</t>
  </si>
  <si>
    <t>23837 HAWTHORNE BLVD</t>
  </si>
  <si>
    <t>(310) 704-3135</t>
  </si>
  <si>
    <t>HAMID DEHGHAN</t>
  </si>
  <si>
    <t>11620 WILSHIRE BLVD #900</t>
  </si>
  <si>
    <t>(310) 359-2245</t>
  </si>
  <si>
    <t>VICENTE CRUZ CONSTRUCTION INC</t>
  </si>
  <si>
    <t>317 N WILCOX AVE</t>
  </si>
  <si>
    <t>MONTEBELLO</t>
  </si>
  <si>
    <t>90640</t>
  </si>
  <si>
    <t>(323) 376-3291</t>
  </si>
  <si>
    <t>PMC ENGINEERING INC</t>
  </si>
  <si>
    <t>23775 MADISON ST</t>
  </si>
  <si>
    <t>(310) 634-1440</t>
  </si>
  <si>
    <t>GAFF CONSTRUCTION</t>
  </si>
  <si>
    <t>660 S STATE COLLEGE BLVD</t>
  </si>
  <si>
    <t>(714) 526-3385</t>
  </si>
  <si>
    <t>GLOW ELECTRIC CO INC</t>
  </si>
  <si>
    <t>4464 W EL SEGUNDO BLVD</t>
  </si>
  <si>
    <t>(310) 376-2636</t>
  </si>
  <si>
    <t>PACIFIC COAST PAINTING &amp; DECOR</t>
  </si>
  <si>
    <t>717 WEST 33RD ST #207</t>
  </si>
  <si>
    <t>(619) 750-9784</t>
  </si>
  <si>
    <t>COACH RAD AUTO</t>
  </si>
  <si>
    <t>30181 VIA RIVERA</t>
  </si>
  <si>
    <t>(818) 400-9624</t>
  </si>
  <si>
    <t>SUPERIOR MECHANICAL HEATING &amp;</t>
  </si>
  <si>
    <t>1131 E CENTRAL AVE</t>
  </si>
  <si>
    <t>(090) 989-0913</t>
  </si>
  <si>
    <t>LOLA NEW YORK LOS ANGELES, INC</t>
  </si>
  <si>
    <t>200 CENTRE ST</t>
  </si>
  <si>
    <t>10013</t>
  </si>
  <si>
    <t>(310) 954-1019</t>
  </si>
  <si>
    <t>NICE AND COOL INC</t>
  </si>
  <si>
    <t>418 S PALM DRIVE #5</t>
  </si>
  <si>
    <t>(310) 730-6339</t>
  </si>
  <si>
    <t>MODERN ELECTRICAL SERVICES</t>
  </si>
  <si>
    <t>10341 VALLEY GLOW DR</t>
  </si>
  <si>
    <t>SUNLAND</t>
  </si>
  <si>
    <t>91040</t>
  </si>
  <si>
    <t>(818) 800-7055</t>
  </si>
  <si>
    <t>STUCCO CONCEPTS</t>
  </si>
  <si>
    <t>18360 CABLE LN</t>
  </si>
  <si>
    <t>PERRIS</t>
  </si>
  <si>
    <t>92570</t>
  </si>
  <si>
    <t>(951) 515-4274</t>
  </si>
  <si>
    <t>VALLEY MAINTENANCE CORP</t>
  </si>
  <si>
    <t>10002 PIONEER BLVD #101</t>
  </si>
  <si>
    <t>(562) 948-3020</t>
  </si>
  <si>
    <t>UNBOUND ARCHITECTURE</t>
  </si>
  <si>
    <t>4752 NAYTURA RIDGE</t>
  </si>
  <si>
    <t>LAUREL</t>
  </si>
  <si>
    <t>59044</t>
  </si>
  <si>
    <t>(406) 780-0744</t>
  </si>
  <si>
    <t>DKLA LLP</t>
  </si>
  <si>
    <t>2364 DALADIER DR</t>
  </si>
  <si>
    <t>(310) 227-9609</t>
  </si>
  <si>
    <t>EZ PLANS</t>
  </si>
  <si>
    <t>5608 E PEABODY ST</t>
  </si>
  <si>
    <t>(626) 375-7812</t>
  </si>
  <si>
    <t>FOUR EAGLES HOME CARE LLC</t>
  </si>
  <si>
    <t>1837 REDONDELA DR</t>
  </si>
  <si>
    <t>(310) 561-4765</t>
  </si>
  <si>
    <t>HEIDI C ALTENDER, MA</t>
  </si>
  <si>
    <t>901 DRIFTWOOD AVE</t>
  </si>
  <si>
    <t>(562) 340-9160</t>
  </si>
  <si>
    <t>SUNG J CHEE</t>
  </si>
  <si>
    <t>6732 LOS VERDES DR 5</t>
  </si>
  <si>
    <t>(562) 409-4545</t>
  </si>
  <si>
    <t>INTERSTATE CONCRETE CUTTING IN</t>
  </si>
  <si>
    <t>PO BOX 789</t>
  </si>
  <si>
    <t>92502</t>
  </si>
  <si>
    <t>(951) 782-0113</t>
  </si>
  <si>
    <t>LOMITA LOCK &amp; KEY</t>
  </si>
  <si>
    <t>OUT OF CITY BUSINESS</t>
  </si>
  <si>
    <t>2234 LOMITA BLVD.</t>
  </si>
  <si>
    <t>(310) 320-2400</t>
  </si>
  <si>
    <t>SOCAL FIREPLACE MANTELS &amp; CONS</t>
  </si>
  <si>
    <t>14876 RAYMER ST</t>
  </si>
  <si>
    <t>(818) 989-4400</t>
  </si>
  <si>
    <t>SOLENERGY</t>
  </si>
  <si>
    <t>1163 RAYMOND AVE</t>
  </si>
  <si>
    <t>SUITE 5</t>
  </si>
  <si>
    <t>(818) 448-6200</t>
  </si>
  <si>
    <t>SENNA TREE COMPANY</t>
  </si>
  <si>
    <t>9255 SUNLAND BLVD</t>
  </si>
  <si>
    <t>(818) 957-5755</t>
  </si>
  <si>
    <t>CRIVELLO BROS CONSTRUCTION INC</t>
  </si>
  <si>
    <t>2674 DELTA AVE</t>
  </si>
  <si>
    <t>(310) 363-0639</t>
  </si>
  <si>
    <t>SUNSOLAR U S INC DBA AAA SUN</t>
  </si>
  <si>
    <t>18101 VON KARMAN AVE</t>
  </si>
  <si>
    <t>3RD FLOOR</t>
  </si>
  <si>
    <t>(951) 317-7508</t>
  </si>
  <si>
    <t>THE RAINIER GROUP FIRE SYSTEMS</t>
  </si>
  <si>
    <t>2390 E VILLA ST</t>
  </si>
  <si>
    <t>(626) 795-6986</t>
  </si>
  <si>
    <t>INTEGRATIONS BY DESIGN</t>
  </si>
  <si>
    <t>27409 LARCHBLUFF DR</t>
  </si>
  <si>
    <t>(310) 251-5857</t>
  </si>
  <si>
    <t>PENCO ENGINEERING, INC.</t>
  </si>
  <si>
    <t>16842 VON KARMAN AVE</t>
  </si>
  <si>
    <t>(949) 753-8111</t>
  </si>
  <si>
    <t>IN MY KITCHEN</t>
  </si>
  <si>
    <t>(310) 945-7776</t>
  </si>
  <si>
    <t>SUNPOWER CORPORATION SYSTEMS</t>
  </si>
  <si>
    <t>1414 S HARBOUR WAY</t>
  </si>
  <si>
    <t>RICHMOND</t>
  </si>
  <si>
    <t>94804</t>
  </si>
  <si>
    <t>(510) 540-0550</t>
  </si>
  <si>
    <t>CHRISTINE SKARI PHOTOGRAPHY LL</t>
  </si>
  <si>
    <t>5305 MIDDLECREST RD</t>
  </si>
  <si>
    <t>(310) 938-0177</t>
  </si>
  <si>
    <t>ACCI</t>
  </si>
  <si>
    <t>620 BRADFIELD AVE</t>
  </si>
  <si>
    <t>90221</t>
  </si>
  <si>
    <t>(310) 669-8949</t>
  </si>
  <si>
    <t>TEAFUL LLC</t>
  </si>
  <si>
    <t>6315 RIDGEMAR CT</t>
  </si>
  <si>
    <t>(310) 999-3203</t>
  </si>
  <si>
    <t>C C POOL CONSTRUCTION CO INC</t>
  </si>
  <si>
    <t>1490 SAN PONTE RD</t>
  </si>
  <si>
    <t>(626) 228-8725</t>
  </si>
  <si>
    <t>COMPLETE COMFORT&amp; MAINTENANCE</t>
  </si>
  <si>
    <t>25422 TRABUCO RD STE 105-191</t>
  </si>
  <si>
    <t>(714) 434-2995</t>
  </si>
  <si>
    <t>SOUTH BAY HARDSCAPES, INC.</t>
  </si>
  <si>
    <t>2017 #125  LOMITA BLVD</t>
  </si>
  <si>
    <t>(310) 539-3050</t>
  </si>
  <si>
    <t>ENVIROBLIND LLC</t>
  </si>
  <si>
    <t>814 BERRY CT</t>
  </si>
  <si>
    <t>(714) 635-5775</t>
  </si>
  <si>
    <t>ADVANTAGE PHYSICAL THERAPY</t>
  </si>
  <si>
    <t>26616 SHOREWOOD RD</t>
  </si>
  <si>
    <t>(310) 648-0708</t>
  </si>
  <si>
    <t>D P CONSTRUCTION</t>
  </si>
  <si>
    <t>4445 W 164TH ST</t>
  </si>
  <si>
    <t>(323) 393-5132</t>
  </si>
  <si>
    <t>S &amp; S DOUGLAS PIPELINE, INC</t>
  </si>
  <si>
    <t>502 CHANEY ST, STE B</t>
  </si>
  <si>
    <t>RAINY DAY ROOFING INC</t>
  </si>
  <si>
    <t>9295 E 9TH ST</t>
  </si>
  <si>
    <t>(951) 582-2410</t>
  </si>
  <si>
    <t>R C ELECTRIC</t>
  </si>
  <si>
    <t>17701 AVALON BLVD #199</t>
  </si>
  <si>
    <t>(310) 218-3762</t>
  </si>
  <si>
    <t>LINE WORKS CONSTRUCTION, INC.</t>
  </si>
  <si>
    <t>918 ASPEN ST</t>
  </si>
  <si>
    <t>(949) 535-3375</t>
  </si>
  <si>
    <t>J C CASNER CONSTRUCTION</t>
  </si>
  <si>
    <t>2317 RALSTON LN</t>
  </si>
  <si>
    <t>(310) 505-5200</t>
  </si>
  <si>
    <t>RICHART DESIGN</t>
  </si>
  <si>
    <t>1041 W 18TH ST</t>
  </si>
  <si>
    <t>(310) 422-9191</t>
  </si>
  <si>
    <t>HIGH VOLTAGE ELECTRIC CO</t>
  </si>
  <si>
    <t>14888 STOCKDALE ST</t>
  </si>
  <si>
    <t>(626) 221-2266</t>
  </si>
  <si>
    <t>EBS GENERAL ENGINEERING INC</t>
  </si>
  <si>
    <t>1320 6TH ST</t>
  </si>
  <si>
    <t>(951) 279-6869</t>
  </si>
  <si>
    <t>R SPECTOR &amp; CO</t>
  </si>
  <si>
    <t>31324 VIA COLINAS</t>
  </si>
  <si>
    <t>(818) 874-3135</t>
  </si>
  <si>
    <t>TOTAL FITNESS CHIROPRACTIC</t>
  </si>
  <si>
    <t>29619 S WESTERN AVE</t>
  </si>
  <si>
    <t>(310) 831-5550</t>
  </si>
  <si>
    <t>LEOH SANDOVAL</t>
  </si>
  <si>
    <t>143 W 52ND ST</t>
  </si>
  <si>
    <t>(310) 749-3195</t>
  </si>
  <si>
    <t>PEMBRIDGE GENERAL CONSTRUCTION</t>
  </si>
  <si>
    <t>7543 CANBY AVE #8</t>
  </si>
  <si>
    <t>(818) 626-7739</t>
  </si>
  <si>
    <t>J E S CONSTRUCTION CO</t>
  </si>
  <si>
    <t>3903 KNOXVILLE AVE</t>
  </si>
  <si>
    <t>(562) 307-6183</t>
  </si>
  <si>
    <t>STUDIO RUBEN CORONADO BUILDERS</t>
  </si>
  <si>
    <t>P O BOX 741449</t>
  </si>
  <si>
    <t>(213) 909-3723</t>
  </si>
  <si>
    <t>DESIGN STUDIO META INC</t>
  </si>
  <si>
    <t>3660 WILSHIRE BLVD SUITE 532</t>
  </si>
  <si>
    <t>(213) 999-7239</t>
  </si>
  <si>
    <t>MORROW-MEADOWS CORPORATION</t>
  </si>
  <si>
    <t>231 BENTON CT</t>
  </si>
  <si>
    <t>(909) 598-7700</t>
  </si>
  <si>
    <t>SIMPLY SOLAR LLC</t>
  </si>
  <si>
    <t>1715 W 130TH ST UNIT D</t>
  </si>
  <si>
    <t>(310) 977-8078</t>
  </si>
  <si>
    <t>AMERICAN WINDOW COMPANY</t>
  </si>
  <si>
    <t>803 N GLENDORA AVE</t>
  </si>
  <si>
    <t>91724</t>
  </si>
  <si>
    <t>(626) 967-4043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</si>
</sst>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rgb="FF000000"/>
      <name val="Arial"/>
      <charset val="1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18" fillId="0" borderId="0" xfId="0" applyFont="1" applyAlignment="1">
      <alignment wrapText="1"/>
    </xf>
    <xf numFmtId="0" fontId="19" fillId="33" borderId="10" xfId="0" applyFont="1" applyFill="1" applyBorder="1" applyAlignment="1">
      <alignment horizontal="left" vertical="top"/>
    </xf>
    <xf numFmtId="14" fontId="19" fillId="33" borderId="10" xfId="0" applyNumberFormat="1" applyFont="1" applyFill="1" applyBorder="1" applyAlignment="1">
      <alignment horizontal="left" vertical="top"/>
    </xf>
    <xf numFmtId="0" fontId="19" fillId="33" borderId="14" xfId="0" applyFont="1" applyFill="1" applyBorder="1" applyAlignment="1">
      <alignment horizontal="left" vertical="top"/>
    </xf>
    <xf numFmtId="14" fontId="19" fillId="33" borderId="14" xfId="0" applyNumberFormat="1" applyFont="1" applyFill="1" applyBorder="1" applyAlignment="1">
      <alignment horizontal="left" vertical="top"/>
    </xf>
    <xf numFmtId="0" fontId="19" fillId="33" borderId="17" xfId="0" applyFont="1" applyFill="1" applyBorder="1" applyAlignment="1">
      <alignment horizontal="left" vertical="top"/>
    </xf>
    <xf numFmtId="14" fontId="19" fillId="33" borderId="17" xfId="0" applyNumberFormat="1" applyFont="1" applyFill="1" applyBorder="1" applyAlignment="1">
      <alignment horizontal="left" vertical="top"/>
    </xf>
    <xf numFmtId="0" fontId="0" fillId="33" borderId="12" xfId="0" applyFont="1" applyFill="1" applyBorder="1" applyAlignment="1">
      <alignment wrapText="1"/>
    </xf>
    <xf numFmtId="0" fontId="0" fillId="33" borderId="13" xfId="0" applyFont="1" applyFill="1" applyBorder="1" applyAlignment="1">
      <alignment wrapText="1"/>
    </xf>
    <xf numFmtId="0" fontId="0" fillId="33" borderId="15" xfId="0" applyFont="1" applyFill="1" applyBorder="1" applyAlignment="1">
      <alignment wrapText="1"/>
    </xf>
    <xf numFmtId="0" fontId="0" fillId="33" borderId="0" xfId="0" applyFont="1" applyFill="1" applyAlignment="1">
      <alignment wrapText="1"/>
    </xf>
    <xf numFmtId="0" fontId="0" fillId="33" borderId="16" xfId="0" applyFont="1" applyFill="1" applyBorder="1" applyAlignment="1">
      <alignment wrapText="1"/>
    </xf>
    <xf numFmtId="0" fontId="0" fillId="33" borderId="18" xfId="0" applyFont="1" applyFill="1" applyBorder="1" applyAlignment="1">
      <alignment wrapText="1"/>
    </xf>
    <xf numFmtId="0" fontId="0" fillId="33" borderId="19" xfId="0" applyFont="1" applyFill="1" applyBorder="1" applyAlignment="1">
      <alignment wrapText="1"/>
    </xf>
    <xf numFmtId="0" fontId="0" fillId="33" borderId="20" xfId="0" applyFont="1" applyFill="1" applyBorder="1" applyAlignment="1">
      <alignment wrapText="1"/>
    </xf>
    <xf numFmtId="0" fontId="19" fillId="33" borderId="11" xfId="0" applyFont="1" applyFill="1" applyBorder="1" applyAlignment="1">
      <alignment horizontal="left" vertical="top"/>
    </xf>
    <xf numFmtId="0" fontId="19" fillId="33" borderId="15" xfId="0" applyFont="1" applyFill="1" applyBorder="1" applyAlignment="1">
      <alignment horizontal="left" vertical="top"/>
    </xf>
    <xf numFmtId="0" fontId="19" fillId="33" borderId="18" xfId="0" applyFont="1" applyFill="1" applyBorder="1" applyAlignment="1">
      <alignment horizontal="left" vertical="top"/>
    </xf>
    <xf numFmtId="0" fontId="19" fillId="34" borderId="21" xfId="0" applyFont="1" applyFill="1" applyBorder="1" applyAlignment="1">
      <alignment horizontal="center" vertical="top" wrapText="1"/>
    </xf>
    <xf numFmtId="0" fontId="19" fillId="34" borderId="10" xfId="0" applyFont="1" applyFill="1" applyBorder="1" applyAlignment="1">
      <alignment horizontal="center" vertical="top" wrapText="1"/>
    </xf>
    <xf numFmtId="0" fontId="20" fillId="33" borderId="11" xfId="0" applyFont="1" applyFill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15"/>
  <sheetViews>
    <sheetView showGridLines="0"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39.42578125" bestFit="1" customWidth="1"/>
    <col min="2" max="3" width="31.42578125" customWidth="1"/>
    <col min="4" max="4" width="21" customWidth="1"/>
    <col min="5" max="5" width="18.85546875" customWidth="1"/>
    <col min="6" max="6" width="22.42578125" customWidth="1"/>
    <col min="7" max="7" width="25.5703125" customWidth="1"/>
    <col min="8" max="8" width="30" customWidth="1"/>
    <col min="9" max="9" width="46.140625" customWidth="1"/>
    <col min="10" max="10" width="18.5703125" customWidth="1"/>
  </cols>
  <sheetData>
    <row r="1" spans="1:10" ht="13.5" customHeight="1" x14ac:dyDescent="0.2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</row>
    <row r="2" spans="1:10" ht="15" customHeight="1" x14ac:dyDescent="0.2">
      <c r="A2" s="15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2">
        <v>42735</v>
      </c>
    </row>
    <row r="3" spans="1:10" ht="14.25" customHeight="1" x14ac:dyDescent="0.2">
      <c r="A3" s="16" t="s">
        <v>19</v>
      </c>
      <c r="B3" s="3" t="s">
        <v>20</v>
      </c>
      <c r="C3" s="3" t="s">
        <v>12</v>
      </c>
      <c r="D3" s="3" t="s">
        <v>21</v>
      </c>
      <c r="E3" s="3" t="s">
        <v>14</v>
      </c>
      <c r="F3" s="3" t="s">
        <v>15</v>
      </c>
      <c r="G3" s="3" t="s">
        <v>22</v>
      </c>
      <c r="H3" s="3" t="s">
        <v>23</v>
      </c>
      <c r="I3" s="3" t="s">
        <v>18</v>
      </c>
      <c r="J3" s="4">
        <v>42735</v>
      </c>
    </row>
    <row r="4" spans="1:10" ht="14.25" customHeight="1" x14ac:dyDescent="0.2">
      <c r="A4" s="16" t="s">
        <v>24</v>
      </c>
      <c r="B4" s="3" t="s">
        <v>25</v>
      </c>
      <c r="C4" s="3" t="s">
        <v>12</v>
      </c>
      <c r="D4" s="3" t="s">
        <v>26</v>
      </c>
      <c r="E4" s="3" t="s">
        <v>14</v>
      </c>
      <c r="F4" s="3" t="s">
        <v>15</v>
      </c>
      <c r="G4" s="3" t="s">
        <v>27</v>
      </c>
      <c r="H4" s="3" t="s">
        <v>28</v>
      </c>
      <c r="I4" s="3" t="s">
        <v>18</v>
      </c>
      <c r="J4" s="4">
        <v>42735</v>
      </c>
    </row>
    <row r="5" spans="1:10" ht="14.25" customHeight="1" x14ac:dyDescent="0.2">
      <c r="A5" s="16" t="s">
        <v>29</v>
      </c>
      <c r="B5" s="3" t="s">
        <v>30</v>
      </c>
      <c r="C5" s="3" t="s">
        <v>12</v>
      </c>
      <c r="D5" s="3" t="s">
        <v>31</v>
      </c>
      <c r="E5" s="3" t="s">
        <v>14</v>
      </c>
      <c r="F5" s="3" t="s">
        <v>15</v>
      </c>
      <c r="G5" s="3" t="s">
        <v>32</v>
      </c>
      <c r="H5" s="3" t="s">
        <v>33</v>
      </c>
      <c r="I5" s="3" t="s">
        <v>18</v>
      </c>
      <c r="J5" s="4">
        <v>42735</v>
      </c>
    </row>
    <row r="6" spans="1:10" ht="14.25" customHeight="1" x14ac:dyDescent="0.2">
      <c r="A6" s="16" t="s">
        <v>34</v>
      </c>
      <c r="B6" s="3" t="s">
        <v>35</v>
      </c>
      <c r="C6" s="3" t="s">
        <v>12</v>
      </c>
      <c r="D6" s="3" t="s">
        <v>36</v>
      </c>
      <c r="E6" s="3" t="s">
        <v>37</v>
      </c>
      <c r="F6" s="3" t="s">
        <v>15</v>
      </c>
      <c r="G6" s="3" t="s">
        <v>38</v>
      </c>
      <c r="H6" s="3" t="s">
        <v>39</v>
      </c>
      <c r="I6" s="3" t="s">
        <v>40</v>
      </c>
      <c r="J6" s="4">
        <v>42735</v>
      </c>
    </row>
    <row r="7" spans="1:10" ht="14.25" customHeight="1" x14ac:dyDescent="0.2">
      <c r="A7" s="16" t="s">
        <v>41</v>
      </c>
      <c r="B7" s="3" t="s">
        <v>42</v>
      </c>
      <c r="C7" s="3" t="s">
        <v>12</v>
      </c>
      <c r="D7" s="3" t="s">
        <v>43</v>
      </c>
      <c r="E7" s="3" t="s">
        <v>44</v>
      </c>
      <c r="F7" s="3" t="s">
        <v>15</v>
      </c>
      <c r="G7" s="3" t="s">
        <v>45</v>
      </c>
      <c r="H7" s="3" t="s">
        <v>46</v>
      </c>
      <c r="I7" s="3" t="s">
        <v>47</v>
      </c>
      <c r="J7" s="4">
        <v>42735</v>
      </c>
    </row>
    <row r="8" spans="1:10" ht="14.25" customHeight="1" x14ac:dyDescent="0.2">
      <c r="A8" s="16" t="s">
        <v>48</v>
      </c>
      <c r="B8" s="3" t="s">
        <v>49</v>
      </c>
      <c r="C8" s="3" t="s">
        <v>12</v>
      </c>
      <c r="D8" s="3" t="s">
        <v>50</v>
      </c>
      <c r="E8" s="3" t="s">
        <v>44</v>
      </c>
      <c r="F8" s="3" t="s">
        <v>15</v>
      </c>
      <c r="G8" s="3" t="s">
        <v>51</v>
      </c>
      <c r="H8" s="3" t="s">
        <v>52</v>
      </c>
      <c r="I8" s="3" t="s">
        <v>47</v>
      </c>
      <c r="J8" s="4">
        <v>42735</v>
      </c>
    </row>
    <row r="9" spans="1:10" ht="14.25" customHeight="1" x14ac:dyDescent="0.2">
      <c r="A9" s="16" t="s">
        <v>53</v>
      </c>
      <c r="B9" s="3" t="s">
        <v>54</v>
      </c>
      <c r="C9" s="3" t="s">
        <v>12</v>
      </c>
      <c r="D9" s="3" t="s">
        <v>55</v>
      </c>
      <c r="E9" s="3" t="s">
        <v>44</v>
      </c>
      <c r="F9" s="3" t="s">
        <v>15</v>
      </c>
      <c r="G9" s="3" t="s">
        <v>56</v>
      </c>
      <c r="H9" s="3" t="s">
        <v>57</v>
      </c>
      <c r="I9" s="3" t="s">
        <v>47</v>
      </c>
      <c r="J9" s="4">
        <v>42735</v>
      </c>
    </row>
    <row r="10" spans="1:10" ht="14.25" customHeight="1" x14ac:dyDescent="0.2">
      <c r="A10" s="16" t="s">
        <v>58</v>
      </c>
      <c r="B10" s="3" t="s">
        <v>59</v>
      </c>
      <c r="C10" s="3" t="s">
        <v>12</v>
      </c>
      <c r="D10" s="3" t="s">
        <v>60</v>
      </c>
      <c r="E10" s="3" t="s">
        <v>44</v>
      </c>
      <c r="F10" s="3" t="s">
        <v>15</v>
      </c>
      <c r="G10" s="3" t="s">
        <v>61</v>
      </c>
      <c r="H10" s="3" t="s">
        <v>62</v>
      </c>
      <c r="I10" s="3" t="s">
        <v>47</v>
      </c>
      <c r="J10" s="4">
        <v>42735</v>
      </c>
    </row>
    <row r="11" spans="1:10" ht="14.25" customHeight="1" x14ac:dyDescent="0.2">
      <c r="A11" s="16" t="s">
        <v>63</v>
      </c>
      <c r="B11" s="3" t="s">
        <v>64</v>
      </c>
      <c r="C11" s="3" t="s">
        <v>12</v>
      </c>
      <c r="D11" s="3" t="s">
        <v>50</v>
      </c>
      <c r="E11" s="3" t="s">
        <v>37</v>
      </c>
      <c r="F11" s="3" t="s">
        <v>15</v>
      </c>
      <c r="G11" s="3" t="s">
        <v>65</v>
      </c>
      <c r="H11" s="3" t="s">
        <v>66</v>
      </c>
      <c r="I11" s="3" t="s">
        <v>40</v>
      </c>
      <c r="J11" s="4">
        <v>42735</v>
      </c>
    </row>
    <row r="12" spans="1:10" ht="14.25" customHeight="1" x14ac:dyDescent="0.2">
      <c r="A12" s="16" t="s">
        <v>67</v>
      </c>
      <c r="B12" s="3" t="s">
        <v>68</v>
      </c>
      <c r="C12" s="3" t="s">
        <v>12</v>
      </c>
      <c r="D12" s="3" t="s">
        <v>69</v>
      </c>
      <c r="E12" s="3" t="s">
        <v>37</v>
      </c>
      <c r="F12" s="3" t="s">
        <v>15</v>
      </c>
      <c r="G12" s="3" t="s">
        <v>70</v>
      </c>
      <c r="H12" s="3" t="s">
        <v>71</v>
      </c>
      <c r="I12" s="3" t="s">
        <v>40</v>
      </c>
      <c r="J12" s="4">
        <v>42735</v>
      </c>
    </row>
    <row r="13" spans="1:10" ht="14.25" customHeight="1" x14ac:dyDescent="0.2">
      <c r="A13" s="16" t="s">
        <v>72</v>
      </c>
      <c r="B13" s="3" t="s">
        <v>73</v>
      </c>
      <c r="C13" s="3" t="s">
        <v>12</v>
      </c>
      <c r="D13" s="3" t="s">
        <v>60</v>
      </c>
      <c r="E13" s="3" t="s">
        <v>37</v>
      </c>
      <c r="F13" s="3" t="s">
        <v>15</v>
      </c>
      <c r="G13" s="3" t="s">
        <v>74</v>
      </c>
      <c r="H13" s="3" t="s">
        <v>75</v>
      </c>
      <c r="I13" s="3" t="s">
        <v>40</v>
      </c>
      <c r="J13" s="4">
        <v>42735</v>
      </c>
    </row>
    <row r="14" spans="1:10" ht="14.25" customHeight="1" x14ac:dyDescent="0.2">
      <c r="A14" s="16" t="s">
        <v>76</v>
      </c>
      <c r="B14" s="3" t="s">
        <v>77</v>
      </c>
      <c r="C14" s="3" t="s">
        <v>12</v>
      </c>
      <c r="D14" s="3" t="s">
        <v>78</v>
      </c>
      <c r="E14" s="3" t="s">
        <v>37</v>
      </c>
      <c r="F14" s="3" t="s">
        <v>15</v>
      </c>
      <c r="G14" s="3" t="s">
        <v>79</v>
      </c>
      <c r="H14" s="3" t="s">
        <v>80</v>
      </c>
      <c r="I14" s="3" t="s">
        <v>40</v>
      </c>
      <c r="J14" s="4">
        <v>42735</v>
      </c>
    </row>
    <row r="15" spans="1:10" ht="14.25" customHeight="1" x14ac:dyDescent="0.2">
      <c r="A15" s="16" t="s">
        <v>81</v>
      </c>
      <c r="B15" s="3" t="s">
        <v>82</v>
      </c>
      <c r="C15" s="3" t="s">
        <v>12</v>
      </c>
      <c r="D15" s="3" t="s">
        <v>83</v>
      </c>
      <c r="E15" s="3" t="s">
        <v>37</v>
      </c>
      <c r="F15" s="3" t="s">
        <v>15</v>
      </c>
      <c r="G15" s="3" t="s">
        <v>84</v>
      </c>
      <c r="H15" s="3" t="s">
        <v>85</v>
      </c>
      <c r="I15" s="3" t="s">
        <v>40</v>
      </c>
      <c r="J15" s="4">
        <v>42735</v>
      </c>
    </row>
    <row r="16" spans="1:10" ht="14.25" customHeight="1" x14ac:dyDescent="0.2">
      <c r="A16" s="16" t="s">
        <v>86</v>
      </c>
      <c r="B16" s="3" t="s">
        <v>87</v>
      </c>
      <c r="C16" s="3" t="s">
        <v>12</v>
      </c>
      <c r="D16" s="3" t="s">
        <v>26</v>
      </c>
      <c r="E16" s="3" t="s">
        <v>37</v>
      </c>
      <c r="F16" s="3" t="s">
        <v>15</v>
      </c>
      <c r="G16" s="3" t="s">
        <v>88</v>
      </c>
      <c r="H16" s="3" t="s">
        <v>89</v>
      </c>
      <c r="I16" s="3" t="s">
        <v>40</v>
      </c>
      <c r="J16" s="4">
        <v>42735</v>
      </c>
    </row>
    <row r="17" spans="1:10" ht="14.25" customHeight="1" x14ac:dyDescent="0.2">
      <c r="A17" s="16" t="s">
        <v>90</v>
      </c>
      <c r="B17" s="3" t="s">
        <v>91</v>
      </c>
      <c r="C17" s="3" t="s">
        <v>12</v>
      </c>
      <c r="D17" s="3" t="s">
        <v>50</v>
      </c>
      <c r="E17" s="3" t="s">
        <v>37</v>
      </c>
      <c r="F17" s="3" t="s">
        <v>15</v>
      </c>
      <c r="G17" s="3" t="s">
        <v>92</v>
      </c>
      <c r="H17" s="3" t="s">
        <v>93</v>
      </c>
      <c r="I17" s="3" t="s">
        <v>40</v>
      </c>
      <c r="J17" s="4">
        <v>42735</v>
      </c>
    </row>
    <row r="18" spans="1:10" ht="14.25" customHeight="1" x14ac:dyDescent="0.2">
      <c r="A18" s="16" t="s">
        <v>94</v>
      </c>
      <c r="B18" s="3" t="s">
        <v>95</v>
      </c>
      <c r="C18" s="3" t="s">
        <v>12</v>
      </c>
      <c r="D18" s="3" t="s">
        <v>96</v>
      </c>
      <c r="E18" s="3" t="s">
        <v>37</v>
      </c>
      <c r="F18" s="3" t="s">
        <v>15</v>
      </c>
      <c r="G18" s="3" t="s">
        <v>97</v>
      </c>
      <c r="H18" s="3" t="s">
        <v>98</v>
      </c>
      <c r="I18" s="3" t="s">
        <v>40</v>
      </c>
      <c r="J18" s="4">
        <v>42735</v>
      </c>
    </row>
    <row r="19" spans="1:10" ht="14.25" customHeight="1" x14ac:dyDescent="0.2">
      <c r="A19" s="16" t="s">
        <v>99</v>
      </c>
      <c r="B19" s="3" t="s">
        <v>100</v>
      </c>
      <c r="C19" s="3" t="s">
        <v>12</v>
      </c>
      <c r="D19" s="3" t="s">
        <v>101</v>
      </c>
      <c r="E19" s="3" t="s">
        <v>37</v>
      </c>
      <c r="F19" s="3" t="s">
        <v>15</v>
      </c>
      <c r="G19" s="3" t="s">
        <v>102</v>
      </c>
      <c r="H19" s="3" t="s">
        <v>103</v>
      </c>
      <c r="I19" s="3" t="s">
        <v>40</v>
      </c>
      <c r="J19" s="4">
        <v>42735</v>
      </c>
    </row>
    <row r="20" spans="1:10" ht="14.25" customHeight="1" x14ac:dyDescent="0.2">
      <c r="A20" s="16" t="s">
        <v>104</v>
      </c>
      <c r="B20" s="3" t="s">
        <v>105</v>
      </c>
      <c r="C20" s="3" t="s">
        <v>12</v>
      </c>
      <c r="D20" s="3" t="s">
        <v>50</v>
      </c>
      <c r="E20" s="3" t="s">
        <v>37</v>
      </c>
      <c r="F20" s="3" t="s">
        <v>15</v>
      </c>
      <c r="G20" s="3" t="s">
        <v>106</v>
      </c>
      <c r="H20" s="3" t="s">
        <v>107</v>
      </c>
      <c r="I20" s="3" t="s">
        <v>40</v>
      </c>
      <c r="J20" s="4">
        <v>42735</v>
      </c>
    </row>
    <row r="21" spans="1:10" ht="14.25" customHeight="1" x14ac:dyDescent="0.2">
      <c r="A21" s="16" t="s">
        <v>108</v>
      </c>
      <c r="B21" s="3" t="s">
        <v>109</v>
      </c>
      <c r="C21" s="3" t="s">
        <v>12</v>
      </c>
      <c r="D21" s="3" t="s">
        <v>110</v>
      </c>
      <c r="E21" s="3" t="s">
        <v>37</v>
      </c>
      <c r="F21" s="3" t="s">
        <v>15</v>
      </c>
      <c r="G21" s="3" t="s">
        <v>111</v>
      </c>
      <c r="H21" s="3" t="s">
        <v>112</v>
      </c>
      <c r="I21" s="3" t="s">
        <v>40</v>
      </c>
      <c r="J21" s="4">
        <v>42735</v>
      </c>
    </row>
    <row r="22" spans="1:10" ht="14.25" customHeight="1" x14ac:dyDescent="0.2">
      <c r="A22" s="16" t="s">
        <v>113</v>
      </c>
      <c r="B22" s="3" t="s">
        <v>114</v>
      </c>
      <c r="C22" s="3" t="s">
        <v>12</v>
      </c>
      <c r="D22" s="3" t="s">
        <v>50</v>
      </c>
      <c r="E22" s="3" t="s">
        <v>37</v>
      </c>
      <c r="F22" s="3" t="s">
        <v>15</v>
      </c>
      <c r="G22" s="3" t="s">
        <v>51</v>
      </c>
      <c r="H22" s="3" t="s">
        <v>115</v>
      </c>
      <c r="I22" s="3" t="s">
        <v>40</v>
      </c>
      <c r="J22" s="4">
        <v>42735</v>
      </c>
    </row>
    <row r="23" spans="1:10" ht="14.25" customHeight="1" x14ac:dyDescent="0.2">
      <c r="A23" s="16" t="s">
        <v>116</v>
      </c>
      <c r="B23" s="3" t="s">
        <v>117</v>
      </c>
      <c r="C23" s="3" t="s">
        <v>12</v>
      </c>
      <c r="D23" s="3" t="s">
        <v>26</v>
      </c>
      <c r="E23" s="3" t="s">
        <v>14</v>
      </c>
      <c r="F23" s="3" t="s">
        <v>15</v>
      </c>
      <c r="G23" s="3" t="s">
        <v>88</v>
      </c>
      <c r="H23" s="3" t="s">
        <v>118</v>
      </c>
      <c r="I23" s="3" t="s">
        <v>18</v>
      </c>
      <c r="J23" s="4">
        <v>42735</v>
      </c>
    </row>
    <row r="24" spans="1:10" ht="14.25" customHeight="1" x14ac:dyDescent="0.2">
      <c r="A24" s="16" t="s">
        <v>119</v>
      </c>
      <c r="B24" s="3" t="s">
        <v>120</v>
      </c>
      <c r="C24" s="3" t="s">
        <v>12</v>
      </c>
      <c r="D24" s="3" t="s">
        <v>121</v>
      </c>
      <c r="E24" s="3" t="s">
        <v>14</v>
      </c>
      <c r="F24" s="3" t="s">
        <v>122</v>
      </c>
      <c r="G24" s="3" t="s">
        <v>123</v>
      </c>
      <c r="H24" s="3" t="s">
        <v>124</v>
      </c>
      <c r="I24" s="3" t="s">
        <v>18</v>
      </c>
      <c r="J24" s="4">
        <v>42735</v>
      </c>
    </row>
    <row r="25" spans="1:10" ht="14.25" customHeight="1" x14ac:dyDescent="0.2">
      <c r="A25" s="16" t="s">
        <v>125</v>
      </c>
      <c r="B25" s="3" t="s">
        <v>126</v>
      </c>
      <c r="C25" s="3" t="s">
        <v>12</v>
      </c>
      <c r="D25" s="3" t="s">
        <v>50</v>
      </c>
      <c r="E25" s="3" t="s">
        <v>37</v>
      </c>
      <c r="F25" s="3" t="s">
        <v>15</v>
      </c>
      <c r="G25" s="3" t="s">
        <v>51</v>
      </c>
      <c r="H25" s="3" t="s">
        <v>127</v>
      </c>
      <c r="I25" s="3" t="s">
        <v>40</v>
      </c>
      <c r="J25" s="4">
        <v>42735</v>
      </c>
    </row>
    <row r="26" spans="1:10" ht="14.25" customHeight="1" x14ac:dyDescent="0.2">
      <c r="A26" s="16" t="s">
        <v>128</v>
      </c>
      <c r="B26" s="3" t="s">
        <v>129</v>
      </c>
      <c r="C26" s="3" t="s">
        <v>12</v>
      </c>
      <c r="D26" s="3" t="s">
        <v>130</v>
      </c>
      <c r="E26" s="3" t="s">
        <v>37</v>
      </c>
      <c r="F26" s="3" t="s">
        <v>15</v>
      </c>
      <c r="G26" s="3" t="s">
        <v>131</v>
      </c>
      <c r="H26" s="3" t="s">
        <v>132</v>
      </c>
      <c r="I26" s="3" t="s">
        <v>40</v>
      </c>
      <c r="J26" s="4">
        <v>42735</v>
      </c>
    </row>
    <row r="27" spans="1:10" ht="14.25" customHeight="1" x14ac:dyDescent="0.2">
      <c r="A27" s="16" t="s">
        <v>133</v>
      </c>
      <c r="B27" s="3" t="s">
        <v>134</v>
      </c>
      <c r="C27" s="3" t="s">
        <v>12</v>
      </c>
      <c r="D27" s="3" t="s">
        <v>110</v>
      </c>
      <c r="E27" s="3" t="s">
        <v>37</v>
      </c>
      <c r="F27" s="3" t="s">
        <v>15</v>
      </c>
      <c r="G27" s="3" t="s">
        <v>135</v>
      </c>
      <c r="H27" s="3" t="s">
        <v>136</v>
      </c>
      <c r="I27" s="3" t="s">
        <v>40</v>
      </c>
      <c r="J27" s="4">
        <v>42735</v>
      </c>
    </row>
    <row r="28" spans="1:10" ht="14.25" customHeight="1" x14ac:dyDescent="0.2">
      <c r="A28" s="16" t="s">
        <v>137</v>
      </c>
      <c r="B28" s="3" t="s">
        <v>138</v>
      </c>
      <c r="C28" s="3" t="s">
        <v>12</v>
      </c>
      <c r="D28" s="3" t="s">
        <v>139</v>
      </c>
      <c r="E28" s="3" t="s">
        <v>14</v>
      </c>
      <c r="F28" s="3" t="s">
        <v>15</v>
      </c>
      <c r="G28" s="3" t="s">
        <v>140</v>
      </c>
      <c r="H28" s="3" t="s">
        <v>141</v>
      </c>
      <c r="I28" s="3" t="s">
        <v>18</v>
      </c>
      <c r="J28" s="4">
        <v>42735</v>
      </c>
    </row>
    <row r="29" spans="1:10" ht="14.25" customHeight="1" x14ac:dyDescent="0.2">
      <c r="A29" s="16" t="s">
        <v>142</v>
      </c>
      <c r="B29" s="3" t="s">
        <v>143</v>
      </c>
      <c r="C29" s="3" t="s">
        <v>12</v>
      </c>
      <c r="D29" s="3" t="s">
        <v>21</v>
      </c>
      <c r="E29" s="3" t="s">
        <v>14</v>
      </c>
      <c r="F29" s="3" t="s">
        <v>15</v>
      </c>
      <c r="G29" s="3" t="s">
        <v>22</v>
      </c>
      <c r="H29" s="3" t="s">
        <v>144</v>
      </c>
      <c r="I29" s="3" t="s">
        <v>18</v>
      </c>
      <c r="J29" s="4">
        <v>42735</v>
      </c>
    </row>
    <row r="30" spans="1:10" ht="14.25" customHeight="1" x14ac:dyDescent="0.2">
      <c r="A30" s="16" t="s">
        <v>145</v>
      </c>
      <c r="B30" s="3" t="s">
        <v>146</v>
      </c>
      <c r="C30" s="3" t="s">
        <v>12</v>
      </c>
      <c r="D30" s="3" t="s">
        <v>43</v>
      </c>
      <c r="E30" s="3" t="s">
        <v>44</v>
      </c>
      <c r="F30" s="3" t="s">
        <v>15</v>
      </c>
      <c r="G30" s="3" t="s">
        <v>147</v>
      </c>
      <c r="H30" s="3" t="s">
        <v>148</v>
      </c>
      <c r="I30" s="3" t="s">
        <v>47</v>
      </c>
      <c r="J30" s="4">
        <v>42735</v>
      </c>
    </row>
    <row r="31" spans="1:10" ht="14.25" customHeight="1" x14ac:dyDescent="0.2">
      <c r="A31" s="16" t="s">
        <v>149</v>
      </c>
      <c r="B31" s="3" t="s">
        <v>150</v>
      </c>
      <c r="C31" s="3" t="s">
        <v>12</v>
      </c>
      <c r="D31" s="3" t="s">
        <v>50</v>
      </c>
      <c r="E31" s="3" t="s">
        <v>14</v>
      </c>
      <c r="F31" s="3" t="s">
        <v>15</v>
      </c>
      <c r="G31" s="3" t="s">
        <v>51</v>
      </c>
      <c r="H31" s="3" t="s">
        <v>151</v>
      </c>
      <c r="I31" s="3" t="s">
        <v>18</v>
      </c>
      <c r="J31" s="4">
        <v>42735</v>
      </c>
    </row>
    <row r="32" spans="1:10" ht="14.25" customHeight="1" x14ac:dyDescent="0.2">
      <c r="A32" s="16" t="s">
        <v>152</v>
      </c>
      <c r="B32" s="3" t="s">
        <v>153</v>
      </c>
      <c r="C32" s="3" t="s">
        <v>12</v>
      </c>
      <c r="D32" s="3" t="s">
        <v>50</v>
      </c>
      <c r="E32" s="3" t="s">
        <v>37</v>
      </c>
      <c r="F32" s="3" t="s">
        <v>15</v>
      </c>
      <c r="G32" s="3" t="s">
        <v>51</v>
      </c>
      <c r="H32" s="3" t="s">
        <v>154</v>
      </c>
      <c r="I32" s="3" t="s">
        <v>40</v>
      </c>
      <c r="J32" s="4">
        <v>42735</v>
      </c>
    </row>
    <row r="33" spans="1:10" ht="14.25" customHeight="1" x14ac:dyDescent="0.2">
      <c r="A33" s="16" t="s">
        <v>155</v>
      </c>
      <c r="B33" s="3" t="s">
        <v>156</v>
      </c>
      <c r="C33" s="3" t="s">
        <v>12</v>
      </c>
      <c r="D33" s="3" t="s">
        <v>50</v>
      </c>
      <c r="E33" s="3" t="s">
        <v>37</v>
      </c>
      <c r="F33" s="3" t="s">
        <v>15</v>
      </c>
      <c r="G33" s="3" t="s">
        <v>65</v>
      </c>
      <c r="H33" s="3" t="s">
        <v>157</v>
      </c>
      <c r="I33" s="3" t="s">
        <v>40</v>
      </c>
      <c r="J33" s="4">
        <v>42735</v>
      </c>
    </row>
    <row r="34" spans="1:10" ht="14.25" customHeight="1" x14ac:dyDescent="0.2">
      <c r="A34" s="16" t="s">
        <v>158</v>
      </c>
      <c r="B34" s="3" t="s">
        <v>159</v>
      </c>
      <c r="C34" s="3" t="s">
        <v>12</v>
      </c>
      <c r="D34" s="3" t="s">
        <v>160</v>
      </c>
      <c r="E34" s="3" t="s">
        <v>37</v>
      </c>
      <c r="F34" s="3" t="s">
        <v>15</v>
      </c>
      <c r="G34" s="3" t="s">
        <v>161</v>
      </c>
      <c r="H34" s="3" t="s">
        <v>162</v>
      </c>
      <c r="I34" s="3" t="s">
        <v>40</v>
      </c>
      <c r="J34" s="4">
        <v>42735</v>
      </c>
    </row>
    <row r="35" spans="1:10" ht="14.25" customHeight="1" x14ac:dyDescent="0.2">
      <c r="A35" s="16" t="s">
        <v>163</v>
      </c>
      <c r="B35" s="3" t="s">
        <v>164</v>
      </c>
      <c r="C35" s="3" t="s">
        <v>12</v>
      </c>
      <c r="D35" s="3" t="s">
        <v>110</v>
      </c>
      <c r="E35" s="3" t="s">
        <v>37</v>
      </c>
      <c r="F35" s="3" t="s">
        <v>15</v>
      </c>
      <c r="G35" s="3" t="s">
        <v>111</v>
      </c>
      <c r="H35" s="3" t="s">
        <v>165</v>
      </c>
      <c r="I35" s="3" t="s">
        <v>40</v>
      </c>
      <c r="J35" s="4">
        <v>42735</v>
      </c>
    </row>
    <row r="36" spans="1:10" ht="14.25" customHeight="1" x14ac:dyDescent="0.2">
      <c r="A36" s="16" t="s">
        <v>166</v>
      </c>
      <c r="B36" s="3" t="s">
        <v>167</v>
      </c>
      <c r="C36" s="3" t="s">
        <v>12</v>
      </c>
      <c r="D36" s="3" t="s">
        <v>26</v>
      </c>
      <c r="E36" s="3" t="s">
        <v>37</v>
      </c>
      <c r="F36" s="3" t="s">
        <v>15</v>
      </c>
      <c r="G36" s="3" t="s">
        <v>88</v>
      </c>
      <c r="H36" s="3" t="s">
        <v>168</v>
      </c>
      <c r="I36" s="3" t="s">
        <v>40</v>
      </c>
      <c r="J36" s="4">
        <v>42735</v>
      </c>
    </row>
    <row r="37" spans="1:10" ht="14.25" customHeight="1" x14ac:dyDescent="0.2">
      <c r="A37" s="16" t="s">
        <v>169</v>
      </c>
      <c r="B37" s="3" t="s">
        <v>170</v>
      </c>
      <c r="C37" s="3" t="s">
        <v>12</v>
      </c>
      <c r="D37" s="3" t="s">
        <v>50</v>
      </c>
      <c r="E37" s="3" t="s">
        <v>37</v>
      </c>
      <c r="F37" s="3" t="s">
        <v>15</v>
      </c>
      <c r="G37" s="3" t="s">
        <v>106</v>
      </c>
      <c r="H37" s="3" t="s">
        <v>171</v>
      </c>
      <c r="I37" s="3" t="s">
        <v>40</v>
      </c>
      <c r="J37" s="4">
        <v>42735</v>
      </c>
    </row>
    <row r="38" spans="1:10" ht="14.25" customHeight="1" x14ac:dyDescent="0.2">
      <c r="A38" s="16" t="s">
        <v>172</v>
      </c>
      <c r="B38" s="3" t="s">
        <v>173</v>
      </c>
      <c r="C38" s="3" t="s">
        <v>12</v>
      </c>
      <c r="D38" s="3" t="s">
        <v>174</v>
      </c>
      <c r="E38" s="3" t="s">
        <v>37</v>
      </c>
      <c r="F38" s="3" t="s">
        <v>15</v>
      </c>
      <c r="G38" s="3" t="s">
        <v>175</v>
      </c>
      <c r="H38" s="3" t="s">
        <v>176</v>
      </c>
      <c r="I38" s="3" t="s">
        <v>40</v>
      </c>
      <c r="J38" s="4">
        <v>42735</v>
      </c>
    </row>
    <row r="39" spans="1:10" ht="14.25" customHeight="1" x14ac:dyDescent="0.2">
      <c r="A39" s="16" t="s">
        <v>177</v>
      </c>
      <c r="B39" s="3" t="s">
        <v>178</v>
      </c>
      <c r="C39" s="3" t="s">
        <v>12</v>
      </c>
      <c r="D39" s="3" t="s">
        <v>179</v>
      </c>
      <c r="E39" s="3" t="s">
        <v>180</v>
      </c>
      <c r="F39" s="3" t="s">
        <v>122</v>
      </c>
      <c r="G39" s="3" t="s">
        <v>181</v>
      </c>
      <c r="H39" s="3" t="s">
        <v>182</v>
      </c>
      <c r="I39" s="3" t="s">
        <v>183</v>
      </c>
      <c r="J39" s="4">
        <v>42735</v>
      </c>
    </row>
    <row r="40" spans="1:10" ht="14.25" customHeight="1" x14ac:dyDescent="0.2">
      <c r="A40" s="16" t="s">
        <v>184</v>
      </c>
      <c r="B40" s="3" t="s">
        <v>185</v>
      </c>
      <c r="C40" s="3" t="s">
        <v>12</v>
      </c>
      <c r="D40" s="3" t="s">
        <v>186</v>
      </c>
      <c r="E40" s="3" t="s">
        <v>180</v>
      </c>
      <c r="F40" s="3" t="s">
        <v>15</v>
      </c>
      <c r="G40" s="3" t="s">
        <v>187</v>
      </c>
      <c r="H40" s="3" t="s">
        <v>188</v>
      </c>
      <c r="I40" s="3" t="s">
        <v>183</v>
      </c>
      <c r="J40" s="4">
        <v>42735</v>
      </c>
    </row>
    <row r="41" spans="1:10" ht="14.25" customHeight="1" x14ac:dyDescent="0.2">
      <c r="A41" s="16" t="s">
        <v>189</v>
      </c>
      <c r="B41" s="3" t="s">
        <v>190</v>
      </c>
      <c r="C41" s="3" t="s">
        <v>12</v>
      </c>
      <c r="D41" s="3" t="s">
        <v>191</v>
      </c>
      <c r="E41" s="3" t="s">
        <v>192</v>
      </c>
      <c r="F41" s="3" t="s">
        <v>15</v>
      </c>
      <c r="G41" s="3" t="s">
        <v>193</v>
      </c>
      <c r="H41" s="3" t="s">
        <v>89</v>
      </c>
      <c r="I41" s="3" t="s">
        <v>194</v>
      </c>
      <c r="J41" s="4">
        <v>42735</v>
      </c>
    </row>
    <row r="42" spans="1:10" ht="14.25" customHeight="1" x14ac:dyDescent="0.2">
      <c r="A42" s="16" t="s">
        <v>195</v>
      </c>
      <c r="B42" s="3" t="s">
        <v>196</v>
      </c>
      <c r="C42" s="3" t="s">
        <v>12</v>
      </c>
      <c r="D42" s="3" t="s">
        <v>197</v>
      </c>
      <c r="E42" s="3" t="s">
        <v>180</v>
      </c>
      <c r="F42" s="3" t="s">
        <v>15</v>
      </c>
      <c r="G42" s="3" t="s">
        <v>198</v>
      </c>
      <c r="H42" s="3" t="s">
        <v>199</v>
      </c>
      <c r="I42" s="3" t="s">
        <v>183</v>
      </c>
      <c r="J42" s="4">
        <v>42735</v>
      </c>
    </row>
    <row r="43" spans="1:10" ht="14.25" customHeight="1" x14ac:dyDescent="0.2">
      <c r="A43" s="16" t="s">
        <v>200</v>
      </c>
      <c r="B43" s="3" t="s">
        <v>201</v>
      </c>
      <c r="C43" s="3" t="s">
        <v>202</v>
      </c>
      <c r="D43" s="3" t="s">
        <v>203</v>
      </c>
      <c r="E43" s="3" t="s">
        <v>180</v>
      </c>
      <c r="F43" s="3" t="s">
        <v>204</v>
      </c>
      <c r="G43" s="3" t="s">
        <v>205</v>
      </c>
      <c r="H43" s="3" t="s">
        <v>206</v>
      </c>
      <c r="I43" s="3" t="s">
        <v>183</v>
      </c>
      <c r="J43" s="4">
        <v>42735</v>
      </c>
    </row>
    <row r="44" spans="1:10" ht="14.25" customHeight="1" x14ac:dyDescent="0.2">
      <c r="A44" s="16" t="s">
        <v>207</v>
      </c>
      <c r="B44" s="3" t="s">
        <v>208</v>
      </c>
      <c r="C44" s="3" t="s">
        <v>12</v>
      </c>
      <c r="D44" s="3" t="s">
        <v>209</v>
      </c>
      <c r="E44" s="3" t="s">
        <v>210</v>
      </c>
      <c r="F44" s="3" t="s">
        <v>15</v>
      </c>
      <c r="G44" s="3" t="s">
        <v>211</v>
      </c>
      <c r="H44" s="3" t="s">
        <v>212</v>
      </c>
      <c r="I44" s="3" t="s">
        <v>213</v>
      </c>
      <c r="J44" s="4">
        <v>42735</v>
      </c>
    </row>
    <row r="45" spans="1:10" ht="14.25" customHeight="1" x14ac:dyDescent="0.2">
      <c r="A45" s="16" t="s">
        <v>214</v>
      </c>
      <c r="B45" s="3" t="s">
        <v>215</v>
      </c>
      <c r="C45" s="3" t="s">
        <v>12</v>
      </c>
      <c r="D45" s="3" t="s">
        <v>50</v>
      </c>
      <c r="E45" s="3" t="s">
        <v>44</v>
      </c>
      <c r="F45" s="3" t="s">
        <v>15</v>
      </c>
      <c r="G45" s="3" t="s">
        <v>65</v>
      </c>
      <c r="H45" s="3" t="s">
        <v>216</v>
      </c>
      <c r="I45" s="3" t="s">
        <v>47</v>
      </c>
      <c r="J45" s="4">
        <v>42735</v>
      </c>
    </row>
    <row r="46" spans="1:10" ht="14.25" customHeight="1" x14ac:dyDescent="0.2">
      <c r="A46" s="16" t="s">
        <v>217</v>
      </c>
      <c r="B46" s="3" t="s">
        <v>218</v>
      </c>
      <c r="C46" s="3" t="s">
        <v>12</v>
      </c>
      <c r="D46" s="3" t="s">
        <v>219</v>
      </c>
      <c r="E46" s="3" t="s">
        <v>37</v>
      </c>
      <c r="F46" s="3" t="s">
        <v>220</v>
      </c>
      <c r="G46" s="3" t="s">
        <v>221</v>
      </c>
      <c r="H46" s="3" t="s">
        <v>222</v>
      </c>
      <c r="I46" s="3" t="s">
        <v>40</v>
      </c>
      <c r="J46" s="4">
        <v>42735</v>
      </c>
    </row>
    <row r="47" spans="1:10" ht="14.25" customHeight="1" x14ac:dyDescent="0.2">
      <c r="A47" s="16" t="s">
        <v>223</v>
      </c>
      <c r="B47" s="3" t="s">
        <v>224</v>
      </c>
      <c r="C47" s="3" t="s">
        <v>12</v>
      </c>
      <c r="D47" s="3" t="s">
        <v>225</v>
      </c>
      <c r="E47" s="3" t="s">
        <v>37</v>
      </c>
      <c r="F47" s="3" t="s">
        <v>15</v>
      </c>
      <c r="G47" s="3" t="s">
        <v>226</v>
      </c>
      <c r="H47" s="3" t="s">
        <v>227</v>
      </c>
      <c r="I47" s="3" t="s">
        <v>40</v>
      </c>
      <c r="J47" s="4">
        <v>42735</v>
      </c>
    </row>
    <row r="48" spans="1:10" ht="14.25" customHeight="1" x14ac:dyDescent="0.2">
      <c r="A48" s="16" t="s">
        <v>228</v>
      </c>
      <c r="B48" s="3" t="s">
        <v>229</v>
      </c>
      <c r="C48" s="3" t="s">
        <v>12</v>
      </c>
      <c r="D48" s="3" t="s">
        <v>50</v>
      </c>
      <c r="E48" s="3" t="s">
        <v>37</v>
      </c>
      <c r="F48" s="3" t="s">
        <v>15</v>
      </c>
      <c r="G48" s="3" t="s">
        <v>106</v>
      </c>
      <c r="H48" s="3" t="s">
        <v>230</v>
      </c>
      <c r="I48" s="3" t="s">
        <v>40</v>
      </c>
      <c r="J48" s="4">
        <v>42735</v>
      </c>
    </row>
    <row r="49" spans="1:10" ht="14.25" customHeight="1" x14ac:dyDescent="0.2">
      <c r="A49" s="16" t="s">
        <v>231</v>
      </c>
      <c r="B49" s="3" t="s">
        <v>232</v>
      </c>
      <c r="C49" s="3" t="s">
        <v>12</v>
      </c>
      <c r="D49" s="3" t="s">
        <v>233</v>
      </c>
      <c r="E49" s="3" t="s">
        <v>37</v>
      </c>
      <c r="F49" s="3" t="s">
        <v>15</v>
      </c>
      <c r="G49" s="3" t="s">
        <v>234</v>
      </c>
      <c r="H49" s="3" t="s">
        <v>235</v>
      </c>
      <c r="I49" s="3" t="s">
        <v>40</v>
      </c>
      <c r="J49" s="4">
        <v>42735</v>
      </c>
    </row>
    <row r="50" spans="1:10" ht="14.25" customHeight="1" x14ac:dyDescent="0.2">
      <c r="A50" s="16" t="s">
        <v>236</v>
      </c>
      <c r="B50" s="3" t="s">
        <v>237</v>
      </c>
      <c r="C50" s="3" t="s">
        <v>12</v>
      </c>
      <c r="D50" s="3" t="s">
        <v>110</v>
      </c>
      <c r="E50" s="3" t="s">
        <v>37</v>
      </c>
      <c r="F50" s="3" t="s">
        <v>15</v>
      </c>
      <c r="G50" s="3" t="s">
        <v>238</v>
      </c>
      <c r="H50" s="3" t="s">
        <v>239</v>
      </c>
      <c r="I50" s="3" t="s">
        <v>40</v>
      </c>
      <c r="J50" s="4">
        <v>42735</v>
      </c>
    </row>
    <row r="51" spans="1:10" ht="14.25" customHeight="1" x14ac:dyDescent="0.2">
      <c r="A51" s="16" t="s">
        <v>240</v>
      </c>
      <c r="B51" s="3" t="s">
        <v>241</v>
      </c>
      <c r="C51" s="3" t="s">
        <v>12</v>
      </c>
      <c r="D51" s="3" t="s">
        <v>26</v>
      </c>
      <c r="E51" s="3" t="s">
        <v>37</v>
      </c>
      <c r="F51" s="3" t="s">
        <v>15</v>
      </c>
      <c r="G51" s="3" t="s">
        <v>88</v>
      </c>
      <c r="H51" s="3" t="s">
        <v>242</v>
      </c>
      <c r="I51" s="3" t="s">
        <v>40</v>
      </c>
      <c r="J51" s="4">
        <v>42735</v>
      </c>
    </row>
    <row r="52" spans="1:10" ht="14.25" customHeight="1" x14ac:dyDescent="0.2">
      <c r="A52" s="16" t="s">
        <v>243</v>
      </c>
      <c r="B52" s="3" t="s">
        <v>244</v>
      </c>
      <c r="C52" s="3" t="s">
        <v>12</v>
      </c>
      <c r="D52" s="3" t="s">
        <v>245</v>
      </c>
      <c r="E52" s="3" t="s">
        <v>14</v>
      </c>
      <c r="F52" s="3" t="s">
        <v>15</v>
      </c>
      <c r="G52" s="3" t="s">
        <v>246</v>
      </c>
      <c r="H52" s="3" t="s">
        <v>247</v>
      </c>
      <c r="I52" s="3" t="s">
        <v>18</v>
      </c>
      <c r="J52" s="4">
        <v>42735</v>
      </c>
    </row>
    <row r="53" spans="1:10" ht="14.25" customHeight="1" x14ac:dyDescent="0.2">
      <c r="A53" s="16" t="s">
        <v>248</v>
      </c>
      <c r="B53" s="3" t="s">
        <v>249</v>
      </c>
      <c r="C53" s="3" t="s">
        <v>12</v>
      </c>
      <c r="D53" s="3" t="s">
        <v>250</v>
      </c>
      <c r="E53" s="3" t="s">
        <v>37</v>
      </c>
      <c r="F53" s="3" t="s">
        <v>251</v>
      </c>
      <c r="G53" s="3" t="s">
        <v>252</v>
      </c>
      <c r="H53" s="3" t="s">
        <v>253</v>
      </c>
      <c r="I53" s="3" t="s">
        <v>40</v>
      </c>
      <c r="J53" s="4">
        <v>42735</v>
      </c>
    </row>
    <row r="54" spans="1:10" ht="14.25" customHeight="1" x14ac:dyDescent="0.2">
      <c r="A54" s="16" t="s">
        <v>254</v>
      </c>
      <c r="B54" s="3" t="s">
        <v>255</v>
      </c>
      <c r="C54" s="3" t="s">
        <v>12</v>
      </c>
      <c r="D54" s="3" t="s">
        <v>139</v>
      </c>
      <c r="E54" s="3" t="s">
        <v>37</v>
      </c>
      <c r="F54" s="3" t="s">
        <v>15</v>
      </c>
      <c r="G54" s="3" t="s">
        <v>256</v>
      </c>
      <c r="H54" s="3" t="s">
        <v>257</v>
      </c>
      <c r="I54" s="3" t="s">
        <v>40</v>
      </c>
      <c r="J54" s="4">
        <v>42735</v>
      </c>
    </row>
    <row r="55" spans="1:10" ht="14.25" customHeight="1" x14ac:dyDescent="0.2">
      <c r="A55" s="16" t="s">
        <v>258</v>
      </c>
      <c r="B55" s="3" t="s">
        <v>259</v>
      </c>
      <c r="C55" s="3" t="s">
        <v>12</v>
      </c>
      <c r="D55" s="3" t="s">
        <v>260</v>
      </c>
      <c r="E55" s="3" t="s">
        <v>192</v>
      </c>
      <c r="F55" s="3" t="s">
        <v>15</v>
      </c>
      <c r="G55" s="3" t="s">
        <v>261</v>
      </c>
      <c r="H55" s="3" t="s">
        <v>262</v>
      </c>
      <c r="I55" s="3" t="s">
        <v>194</v>
      </c>
      <c r="J55" s="4">
        <v>42735</v>
      </c>
    </row>
    <row r="56" spans="1:10" ht="14.25" customHeight="1" x14ac:dyDescent="0.2">
      <c r="A56" s="16" t="s">
        <v>263</v>
      </c>
      <c r="B56" s="3" t="s">
        <v>264</v>
      </c>
      <c r="C56" s="3" t="s">
        <v>12</v>
      </c>
      <c r="D56" s="3" t="s">
        <v>265</v>
      </c>
      <c r="E56" s="3" t="s">
        <v>192</v>
      </c>
      <c r="F56" s="3" t="s">
        <v>15</v>
      </c>
      <c r="G56" s="3" t="s">
        <v>266</v>
      </c>
      <c r="H56" s="3" t="s">
        <v>267</v>
      </c>
      <c r="I56" s="3" t="s">
        <v>194</v>
      </c>
      <c r="J56" s="4">
        <v>42735</v>
      </c>
    </row>
    <row r="57" spans="1:10" ht="14.25" customHeight="1" x14ac:dyDescent="0.2">
      <c r="A57" s="16" t="s">
        <v>268</v>
      </c>
      <c r="B57" s="3" t="s">
        <v>269</v>
      </c>
      <c r="C57" s="3" t="s">
        <v>12</v>
      </c>
      <c r="D57" s="3" t="s">
        <v>50</v>
      </c>
      <c r="E57" s="3" t="s">
        <v>192</v>
      </c>
      <c r="F57" s="3" t="s">
        <v>15</v>
      </c>
      <c r="G57" s="3" t="s">
        <v>51</v>
      </c>
      <c r="H57" s="3" t="s">
        <v>89</v>
      </c>
      <c r="I57" s="3" t="s">
        <v>194</v>
      </c>
      <c r="J57" s="4">
        <v>42735</v>
      </c>
    </row>
    <row r="58" spans="1:10" ht="14.25" customHeight="1" x14ac:dyDescent="0.2">
      <c r="A58" s="16" t="s">
        <v>270</v>
      </c>
      <c r="B58" s="3" t="s">
        <v>271</v>
      </c>
      <c r="C58" s="3" t="s">
        <v>12</v>
      </c>
      <c r="D58" s="3" t="s">
        <v>50</v>
      </c>
      <c r="E58" s="3" t="s">
        <v>192</v>
      </c>
      <c r="F58" s="3" t="s">
        <v>15</v>
      </c>
      <c r="G58" s="3" t="s">
        <v>51</v>
      </c>
      <c r="H58" s="3" t="s">
        <v>272</v>
      </c>
      <c r="I58" s="3" t="s">
        <v>194</v>
      </c>
      <c r="J58" s="4">
        <v>42735</v>
      </c>
    </row>
    <row r="59" spans="1:10" ht="14.25" customHeight="1" x14ac:dyDescent="0.2">
      <c r="A59" s="16" t="s">
        <v>273</v>
      </c>
      <c r="B59" s="3" t="s">
        <v>274</v>
      </c>
      <c r="C59" s="3" t="s">
        <v>12</v>
      </c>
      <c r="D59" s="3" t="s">
        <v>50</v>
      </c>
      <c r="E59" s="3" t="s">
        <v>192</v>
      </c>
      <c r="F59" s="3" t="s">
        <v>15</v>
      </c>
      <c r="G59" s="3" t="s">
        <v>106</v>
      </c>
      <c r="H59" s="3" t="s">
        <v>275</v>
      </c>
      <c r="I59" s="3" t="s">
        <v>194</v>
      </c>
      <c r="J59" s="4">
        <v>42735</v>
      </c>
    </row>
    <row r="60" spans="1:10" ht="14.25" customHeight="1" x14ac:dyDescent="0.2">
      <c r="A60" s="16" t="s">
        <v>276</v>
      </c>
      <c r="B60" s="3" t="s">
        <v>277</v>
      </c>
      <c r="C60" s="3" t="s">
        <v>12</v>
      </c>
      <c r="D60" s="3" t="s">
        <v>50</v>
      </c>
      <c r="E60" s="3" t="s">
        <v>192</v>
      </c>
      <c r="F60" s="3" t="s">
        <v>15</v>
      </c>
      <c r="G60" s="3" t="s">
        <v>92</v>
      </c>
      <c r="H60" s="3" t="s">
        <v>278</v>
      </c>
      <c r="I60" s="3" t="s">
        <v>194</v>
      </c>
      <c r="J60" s="4">
        <v>42735</v>
      </c>
    </row>
    <row r="61" spans="1:10" ht="14.25" customHeight="1" x14ac:dyDescent="0.2">
      <c r="A61" s="16" t="s">
        <v>279</v>
      </c>
      <c r="B61" s="3" t="s">
        <v>280</v>
      </c>
      <c r="C61" s="3" t="s">
        <v>12</v>
      </c>
      <c r="D61" s="3" t="s">
        <v>50</v>
      </c>
      <c r="E61" s="3" t="s">
        <v>192</v>
      </c>
      <c r="F61" s="3" t="s">
        <v>15</v>
      </c>
      <c r="G61" s="3" t="s">
        <v>65</v>
      </c>
      <c r="H61" s="3" t="s">
        <v>281</v>
      </c>
      <c r="I61" s="3" t="s">
        <v>194</v>
      </c>
      <c r="J61" s="4">
        <v>42735</v>
      </c>
    </row>
    <row r="62" spans="1:10" ht="14.25" customHeight="1" x14ac:dyDescent="0.2">
      <c r="A62" s="16" t="s">
        <v>282</v>
      </c>
      <c r="B62" s="3" t="s">
        <v>283</v>
      </c>
      <c r="C62" s="3" t="s">
        <v>12</v>
      </c>
      <c r="D62" s="3" t="s">
        <v>284</v>
      </c>
      <c r="E62" s="3" t="s">
        <v>192</v>
      </c>
      <c r="F62" s="3" t="s">
        <v>15</v>
      </c>
      <c r="G62" s="3" t="s">
        <v>285</v>
      </c>
      <c r="H62" s="3" t="s">
        <v>286</v>
      </c>
      <c r="I62" s="3" t="s">
        <v>194</v>
      </c>
      <c r="J62" s="4">
        <v>42735</v>
      </c>
    </row>
    <row r="63" spans="1:10" ht="14.25" customHeight="1" x14ac:dyDescent="0.2">
      <c r="A63" s="16" t="s">
        <v>287</v>
      </c>
      <c r="B63" s="3" t="s">
        <v>288</v>
      </c>
      <c r="C63" s="3" t="s">
        <v>12</v>
      </c>
      <c r="D63" s="3" t="s">
        <v>160</v>
      </c>
      <c r="E63" s="3" t="s">
        <v>192</v>
      </c>
      <c r="F63" s="3" t="s">
        <v>15</v>
      </c>
      <c r="G63" s="3" t="s">
        <v>161</v>
      </c>
      <c r="H63" s="3" t="s">
        <v>289</v>
      </c>
      <c r="I63" s="3" t="s">
        <v>194</v>
      </c>
      <c r="J63" s="4">
        <v>42735</v>
      </c>
    </row>
    <row r="64" spans="1:10" ht="14.25" customHeight="1" x14ac:dyDescent="0.2">
      <c r="A64" s="16" t="s">
        <v>290</v>
      </c>
      <c r="B64" s="3" t="s">
        <v>291</v>
      </c>
      <c r="C64" s="3" t="s">
        <v>12</v>
      </c>
      <c r="D64" s="3" t="s">
        <v>55</v>
      </c>
      <c r="E64" s="3" t="s">
        <v>192</v>
      </c>
      <c r="F64" s="3" t="s">
        <v>15</v>
      </c>
      <c r="G64" s="3" t="s">
        <v>56</v>
      </c>
      <c r="H64" s="3" t="s">
        <v>292</v>
      </c>
      <c r="I64" s="3" t="s">
        <v>194</v>
      </c>
      <c r="J64" s="4">
        <v>42735</v>
      </c>
    </row>
    <row r="65" spans="1:10" ht="14.25" customHeight="1" x14ac:dyDescent="0.2">
      <c r="A65" s="16" t="s">
        <v>293</v>
      </c>
      <c r="B65" s="3" t="s">
        <v>294</v>
      </c>
      <c r="C65" s="3" t="s">
        <v>12</v>
      </c>
      <c r="D65" s="3" t="s">
        <v>26</v>
      </c>
      <c r="E65" s="3" t="s">
        <v>192</v>
      </c>
      <c r="F65" s="3" t="s">
        <v>15</v>
      </c>
      <c r="G65" s="3" t="s">
        <v>88</v>
      </c>
      <c r="H65" s="3" t="s">
        <v>295</v>
      </c>
      <c r="I65" s="3" t="s">
        <v>194</v>
      </c>
      <c r="J65" s="4">
        <v>42735</v>
      </c>
    </row>
    <row r="66" spans="1:10" ht="14.25" customHeight="1" x14ac:dyDescent="0.2">
      <c r="A66" s="16" t="s">
        <v>296</v>
      </c>
      <c r="B66" s="3" t="s">
        <v>297</v>
      </c>
      <c r="C66" s="3" t="s">
        <v>12</v>
      </c>
      <c r="D66" s="3" t="s">
        <v>260</v>
      </c>
      <c r="E66" s="3" t="s">
        <v>192</v>
      </c>
      <c r="F66" s="3" t="s">
        <v>15</v>
      </c>
      <c r="G66" s="3" t="s">
        <v>261</v>
      </c>
      <c r="H66" s="3" t="s">
        <v>298</v>
      </c>
      <c r="I66" s="3" t="s">
        <v>194</v>
      </c>
      <c r="J66" s="4">
        <v>42735</v>
      </c>
    </row>
    <row r="67" spans="1:10" ht="14.25" customHeight="1" x14ac:dyDescent="0.2">
      <c r="A67" s="16" t="s">
        <v>299</v>
      </c>
      <c r="B67" s="3" t="s">
        <v>300</v>
      </c>
      <c r="C67" s="3" t="s">
        <v>12</v>
      </c>
      <c r="D67" s="3" t="s">
        <v>260</v>
      </c>
      <c r="E67" s="3" t="s">
        <v>192</v>
      </c>
      <c r="F67" s="3" t="s">
        <v>15</v>
      </c>
      <c r="G67" s="3" t="s">
        <v>261</v>
      </c>
      <c r="H67" s="3" t="s">
        <v>301</v>
      </c>
      <c r="I67" s="3" t="s">
        <v>194</v>
      </c>
      <c r="J67" s="4">
        <v>42735</v>
      </c>
    </row>
    <row r="68" spans="1:10" ht="14.25" customHeight="1" x14ac:dyDescent="0.2">
      <c r="A68" s="16" t="s">
        <v>302</v>
      </c>
      <c r="B68" s="3" t="s">
        <v>303</v>
      </c>
      <c r="C68" s="3" t="s">
        <v>12</v>
      </c>
      <c r="D68" s="3" t="s">
        <v>260</v>
      </c>
      <c r="E68" s="3" t="s">
        <v>192</v>
      </c>
      <c r="F68" s="3" t="s">
        <v>15</v>
      </c>
      <c r="G68" s="3" t="s">
        <v>304</v>
      </c>
      <c r="H68" s="3" t="s">
        <v>305</v>
      </c>
      <c r="I68" s="3" t="s">
        <v>194</v>
      </c>
      <c r="J68" s="4">
        <v>42735</v>
      </c>
    </row>
    <row r="69" spans="1:10" ht="14.25" customHeight="1" x14ac:dyDescent="0.2">
      <c r="A69" s="16" t="s">
        <v>306</v>
      </c>
      <c r="B69" s="3" t="s">
        <v>307</v>
      </c>
      <c r="C69" s="3" t="s">
        <v>12</v>
      </c>
      <c r="D69" s="3" t="s">
        <v>308</v>
      </c>
      <c r="E69" s="3" t="s">
        <v>192</v>
      </c>
      <c r="F69" s="3" t="s">
        <v>15</v>
      </c>
      <c r="G69" s="3" t="s">
        <v>309</v>
      </c>
      <c r="H69" s="3" t="s">
        <v>310</v>
      </c>
      <c r="I69" s="3" t="s">
        <v>194</v>
      </c>
      <c r="J69" s="4">
        <v>42735</v>
      </c>
    </row>
    <row r="70" spans="1:10" ht="14.25" customHeight="1" x14ac:dyDescent="0.2">
      <c r="A70" s="16" t="s">
        <v>311</v>
      </c>
      <c r="B70" s="3" t="s">
        <v>312</v>
      </c>
      <c r="C70" s="3" t="s">
        <v>12</v>
      </c>
      <c r="D70" s="3" t="s">
        <v>60</v>
      </c>
      <c r="E70" s="3" t="s">
        <v>192</v>
      </c>
      <c r="F70" s="3" t="s">
        <v>15</v>
      </c>
      <c r="G70" s="3" t="s">
        <v>313</v>
      </c>
      <c r="H70" s="3" t="s">
        <v>314</v>
      </c>
      <c r="I70" s="3" t="s">
        <v>194</v>
      </c>
      <c r="J70" s="4">
        <v>42735</v>
      </c>
    </row>
    <row r="71" spans="1:10" ht="14.25" customHeight="1" x14ac:dyDescent="0.2">
      <c r="A71" s="16" t="s">
        <v>315</v>
      </c>
      <c r="B71" s="3" t="s">
        <v>316</v>
      </c>
      <c r="C71" s="3" t="s">
        <v>12</v>
      </c>
      <c r="D71" s="3" t="s">
        <v>317</v>
      </c>
      <c r="E71" s="3" t="s">
        <v>192</v>
      </c>
      <c r="F71" s="3" t="s">
        <v>318</v>
      </c>
      <c r="G71" s="3" t="s">
        <v>319</v>
      </c>
      <c r="H71" s="3" t="s">
        <v>320</v>
      </c>
      <c r="I71" s="3" t="s">
        <v>194</v>
      </c>
      <c r="J71" s="4">
        <v>42735</v>
      </c>
    </row>
    <row r="72" spans="1:10" ht="14.25" customHeight="1" x14ac:dyDescent="0.2">
      <c r="A72" s="16" t="s">
        <v>321</v>
      </c>
      <c r="B72" s="3" t="s">
        <v>322</v>
      </c>
      <c r="C72" s="3" t="s">
        <v>12</v>
      </c>
      <c r="D72" s="3" t="s">
        <v>323</v>
      </c>
      <c r="E72" s="3" t="s">
        <v>192</v>
      </c>
      <c r="F72" s="3" t="s">
        <v>15</v>
      </c>
      <c r="G72" s="3" t="s">
        <v>324</v>
      </c>
      <c r="H72" s="3" t="s">
        <v>325</v>
      </c>
      <c r="I72" s="3" t="s">
        <v>194</v>
      </c>
      <c r="J72" s="4">
        <v>42735</v>
      </c>
    </row>
    <row r="73" spans="1:10" ht="14.25" customHeight="1" x14ac:dyDescent="0.2">
      <c r="A73" s="16" t="s">
        <v>326</v>
      </c>
      <c r="B73" s="3" t="s">
        <v>327</v>
      </c>
      <c r="C73" s="3" t="s">
        <v>12</v>
      </c>
      <c r="D73" s="3" t="s">
        <v>50</v>
      </c>
      <c r="E73" s="3" t="s">
        <v>192</v>
      </c>
      <c r="F73" s="3" t="s">
        <v>15</v>
      </c>
      <c r="G73" s="3" t="s">
        <v>65</v>
      </c>
      <c r="H73" s="3" t="s">
        <v>328</v>
      </c>
      <c r="I73" s="3" t="s">
        <v>194</v>
      </c>
      <c r="J73" s="4">
        <v>42735</v>
      </c>
    </row>
    <row r="74" spans="1:10" ht="14.25" customHeight="1" x14ac:dyDescent="0.2">
      <c r="A74" s="16" t="s">
        <v>329</v>
      </c>
      <c r="B74" s="3" t="s">
        <v>330</v>
      </c>
      <c r="C74" s="3" t="s">
        <v>12</v>
      </c>
      <c r="D74" s="3" t="s">
        <v>26</v>
      </c>
      <c r="E74" s="3" t="s">
        <v>192</v>
      </c>
      <c r="F74" s="3" t="s">
        <v>15</v>
      </c>
      <c r="G74" s="3" t="s">
        <v>88</v>
      </c>
      <c r="H74" s="3" t="s">
        <v>331</v>
      </c>
      <c r="I74" s="3" t="s">
        <v>194</v>
      </c>
      <c r="J74" s="4">
        <v>42735</v>
      </c>
    </row>
    <row r="75" spans="1:10" ht="14.25" customHeight="1" x14ac:dyDescent="0.2">
      <c r="A75" s="16" t="s">
        <v>332</v>
      </c>
      <c r="B75" s="3" t="s">
        <v>333</v>
      </c>
      <c r="C75" s="3" t="s">
        <v>12</v>
      </c>
      <c r="D75" s="3" t="s">
        <v>334</v>
      </c>
      <c r="E75" s="3" t="s">
        <v>192</v>
      </c>
      <c r="F75" s="3" t="s">
        <v>15</v>
      </c>
      <c r="G75" s="3" t="s">
        <v>335</v>
      </c>
      <c r="H75" s="3" t="s">
        <v>336</v>
      </c>
      <c r="I75" s="3" t="s">
        <v>194</v>
      </c>
      <c r="J75" s="4">
        <v>42735</v>
      </c>
    </row>
    <row r="76" spans="1:10" ht="14.25" customHeight="1" x14ac:dyDescent="0.2">
      <c r="A76" s="16" t="s">
        <v>337</v>
      </c>
      <c r="B76" s="3" t="s">
        <v>338</v>
      </c>
      <c r="C76" s="3" t="s">
        <v>12</v>
      </c>
      <c r="D76" s="3" t="s">
        <v>339</v>
      </c>
      <c r="E76" s="3" t="s">
        <v>192</v>
      </c>
      <c r="F76" s="3" t="s">
        <v>15</v>
      </c>
      <c r="G76" s="3" t="s">
        <v>340</v>
      </c>
      <c r="H76" s="3" t="s">
        <v>341</v>
      </c>
      <c r="I76" s="3" t="s">
        <v>194</v>
      </c>
      <c r="J76" s="4">
        <v>42735</v>
      </c>
    </row>
    <row r="77" spans="1:10" ht="14.25" customHeight="1" x14ac:dyDescent="0.2">
      <c r="A77" s="16" t="s">
        <v>342</v>
      </c>
      <c r="B77" s="3" t="s">
        <v>343</v>
      </c>
      <c r="C77" s="3" t="s">
        <v>12</v>
      </c>
      <c r="D77" s="3" t="s">
        <v>26</v>
      </c>
      <c r="E77" s="3" t="s">
        <v>37</v>
      </c>
      <c r="F77" s="3" t="s">
        <v>15</v>
      </c>
      <c r="G77" s="3" t="s">
        <v>88</v>
      </c>
      <c r="H77" s="3" t="s">
        <v>344</v>
      </c>
      <c r="I77" s="3" t="s">
        <v>40</v>
      </c>
      <c r="J77" s="4">
        <v>42735</v>
      </c>
    </row>
    <row r="78" spans="1:10" ht="14.25" customHeight="1" x14ac:dyDescent="0.2">
      <c r="A78" s="16" t="s">
        <v>345</v>
      </c>
      <c r="B78" s="3" t="s">
        <v>346</v>
      </c>
      <c r="C78" s="3" t="s">
        <v>12</v>
      </c>
      <c r="D78" s="3" t="s">
        <v>347</v>
      </c>
      <c r="E78" s="3" t="s">
        <v>44</v>
      </c>
      <c r="F78" s="3" t="s">
        <v>15</v>
      </c>
      <c r="G78" s="3" t="s">
        <v>348</v>
      </c>
      <c r="H78" s="3" t="s">
        <v>349</v>
      </c>
      <c r="I78" s="3" t="s">
        <v>47</v>
      </c>
      <c r="J78" s="4">
        <v>42735</v>
      </c>
    </row>
    <row r="79" spans="1:10" ht="14.25" customHeight="1" x14ac:dyDescent="0.2">
      <c r="A79" s="16" t="s">
        <v>350</v>
      </c>
      <c r="B79" s="3" t="s">
        <v>351</v>
      </c>
      <c r="C79" s="3" t="s">
        <v>12</v>
      </c>
      <c r="D79" s="3" t="s">
        <v>233</v>
      </c>
      <c r="E79" s="3" t="s">
        <v>44</v>
      </c>
      <c r="F79" s="3" t="s">
        <v>15</v>
      </c>
      <c r="G79" s="3" t="s">
        <v>352</v>
      </c>
      <c r="H79" s="3" t="s">
        <v>353</v>
      </c>
      <c r="I79" s="3" t="s">
        <v>47</v>
      </c>
      <c r="J79" s="4">
        <v>42735</v>
      </c>
    </row>
    <row r="80" spans="1:10" ht="14.25" customHeight="1" x14ac:dyDescent="0.2">
      <c r="A80" s="16" t="s">
        <v>354</v>
      </c>
      <c r="B80" s="3" t="s">
        <v>355</v>
      </c>
      <c r="C80" s="3" t="s">
        <v>12</v>
      </c>
      <c r="D80" s="3" t="s">
        <v>26</v>
      </c>
      <c r="E80" s="3" t="s">
        <v>37</v>
      </c>
      <c r="F80" s="3" t="s">
        <v>15</v>
      </c>
      <c r="G80" s="3" t="s">
        <v>27</v>
      </c>
      <c r="H80" s="3" t="s">
        <v>356</v>
      </c>
      <c r="I80" s="3" t="s">
        <v>40</v>
      </c>
      <c r="J80" s="4">
        <v>42735</v>
      </c>
    </row>
    <row r="81" spans="1:10" ht="14.25" customHeight="1" x14ac:dyDescent="0.2">
      <c r="A81" s="16" t="s">
        <v>357</v>
      </c>
      <c r="B81" s="3" t="s">
        <v>358</v>
      </c>
      <c r="C81" s="3" t="s">
        <v>12</v>
      </c>
      <c r="D81" s="3" t="s">
        <v>233</v>
      </c>
      <c r="E81" s="3" t="s">
        <v>44</v>
      </c>
      <c r="F81" s="3" t="s">
        <v>15</v>
      </c>
      <c r="G81" s="3" t="s">
        <v>359</v>
      </c>
      <c r="H81" s="3" t="s">
        <v>360</v>
      </c>
      <c r="I81" s="3" t="s">
        <v>47</v>
      </c>
      <c r="J81" s="4">
        <v>42735</v>
      </c>
    </row>
    <row r="82" spans="1:10" ht="14.25" customHeight="1" x14ac:dyDescent="0.2">
      <c r="A82" s="16" t="s">
        <v>361</v>
      </c>
      <c r="B82" s="3" t="s">
        <v>362</v>
      </c>
      <c r="C82" s="3" t="s">
        <v>12</v>
      </c>
      <c r="D82" s="3" t="s">
        <v>50</v>
      </c>
      <c r="E82" s="3" t="s">
        <v>44</v>
      </c>
      <c r="F82" s="3" t="s">
        <v>15</v>
      </c>
      <c r="G82" s="3" t="s">
        <v>65</v>
      </c>
      <c r="H82" s="3" t="s">
        <v>363</v>
      </c>
      <c r="I82" s="3" t="s">
        <v>47</v>
      </c>
      <c r="J82" s="4">
        <v>42735</v>
      </c>
    </row>
    <row r="83" spans="1:10" ht="14.25" customHeight="1" x14ac:dyDescent="0.2">
      <c r="A83" s="16" t="s">
        <v>364</v>
      </c>
      <c r="B83" s="3" t="s">
        <v>365</v>
      </c>
      <c r="C83" s="3" t="s">
        <v>12</v>
      </c>
      <c r="D83" s="3" t="s">
        <v>26</v>
      </c>
      <c r="E83" s="3" t="s">
        <v>44</v>
      </c>
      <c r="F83" s="3" t="s">
        <v>15</v>
      </c>
      <c r="G83" s="3" t="s">
        <v>366</v>
      </c>
      <c r="H83" s="3" t="s">
        <v>367</v>
      </c>
      <c r="I83" s="3" t="s">
        <v>47</v>
      </c>
      <c r="J83" s="4">
        <v>42735</v>
      </c>
    </row>
    <row r="84" spans="1:10" ht="14.25" customHeight="1" x14ac:dyDescent="0.2">
      <c r="A84" s="16" t="s">
        <v>368</v>
      </c>
      <c r="B84" s="3" t="s">
        <v>369</v>
      </c>
      <c r="C84" s="3" t="s">
        <v>12</v>
      </c>
      <c r="D84" s="3" t="s">
        <v>50</v>
      </c>
      <c r="E84" s="3" t="s">
        <v>37</v>
      </c>
      <c r="F84" s="3" t="s">
        <v>15</v>
      </c>
      <c r="G84" s="3" t="s">
        <v>106</v>
      </c>
      <c r="H84" s="3" t="s">
        <v>370</v>
      </c>
      <c r="I84" s="3" t="s">
        <v>40</v>
      </c>
      <c r="J84" s="4">
        <v>42735</v>
      </c>
    </row>
    <row r="85" spans="1:10" ht="14.25" customHeight="1" x14ac:dyDescent="0.2">
      <c r="A85" s="16" t="s">
        <v>371</v>
      </c>
      <c r="B85" s="3" t="s">
        <v>372</v>
      </c>
      <c r="C85" s="3" t="s">
        <v>12</v>
      </c>
      <c r="D85" s="3" t="s">
        <v>209</v>
      </c>
      <c r="E85" s="3" t="s">
        <v>37</v>
      </c>
      <c r="F85" s="3" t="s">
        <v>15</v>
      </c>
      <c r="G85" s="3" t="s">
        <v>211</v>
      </c>
      <c r="H85" s="3" t="s">
        <v>373</v>
      </c>
      <c r="I85" s="3" t="s">
        <v>40</v>
      </c>
      <c r="J85" s="4">
        <v>42735</v>
      </c>
    </row>
    <row r="86" spans="1:10" ht="14.25" customHeight="1" x14ac:dyDescent="0.2">
      <c r="A86" s="16" t="s">
        <v>374</v>
      </c>
      <c r="B86" s="3" t="s">
        <v>375</v>
      </c>
      <c r="C86" s="3" t="s">
        <v>12</v>
      </c>
      <c r="D86" s="3" t="s">
        <v>209</v>
      </c>
      <c r="E86" s="3" t="s">
        <v>210</v>
      </c>
      <c r="F86" s="3" t="s">
        <v>15</v>
      </c>
      <c r="G86" s="3" t="s">
        <v>211</v>
      </c>
      <c r="H86" s="3" t="s">
        <v>376</v>
      </c>
      <c r="I86" s="3" t="s">
        <v>213</v>
      </c>
      <c r="J86" s="4">
        <v>42735</v>
      </c>
    </row>
    <row r="87" spans="1:10" ht="14.25" customHeight="1" x14ac:dyDescent="0.2">
      <c r="A87" s="16" t="s">
        <v>377</v>
      </c>
      <c r="B87" s="3" t="s">
        <v>378</v>
      </c>
      <c r="C87" s="3" t="s">
        <v>379</v>
      </c>
      <c r="D87" s="3" t="s">
        <v>380</v>
      </c>
      <c r="E87" s="3" t="s">
        <v>37</v>
      </c>
      <c r="F87" s="3" t="s">
        <v>122</v>
      </c>
      <c r="G87" s="3" t="s">
        <v>381</v>
      </c>
      <c r="H87" s="3" t="s">
        <v>382</v>
      </c>
      <c r="I87" s="3" t="s">
        <v>40</v>
      </c>
      <c r="J87" s="4">
        <v>42735</v>
      </c>
    </row>
    <row r="88" spans="1:10" ht="14.25" customHeight="1" x14ac:dyDescent="0.2">
      <c r="A88" s="16" t="s">
        <v>383</v>
      </c>
      <c r="B88" s="3" t="s">
        <v>384</v>
      </c>
      <c r="C88" s="3" t="s">
        <v>12</v>
      </c>
      <c r="D88" s="3" t="s">
        <v>209</v>
      </c>
      <c r="E88" s="3" t="s">
        <v>210</v>
      </c>
      <c r="F88" s="3" t="s">
        <v>15</v>
      </c>
      <c r="G88" s="3" t="s">
        <v>211</v>
      </c>
      <c r="H88" s="3" t="s">
        <v>385</v>
      </c>
      <c r="I88" s="3" t="s">
        <v>213</v>
      </c>
      <c r="J88" s="4">
        <v>42735</v>
      </c>
    </row>
    <row r="89" spans="1:10" ht="14.25" customHeight="1" x14ac:dyDescent="0.2">
      <c r="A89" s="16" t="s">
        <v>386</v>
      </c>
      <c r="B89" s="3" t="s">
        <v>387</v>
      </c>
      <c r="C89" s="3" t="s">
        <v>12</v>
      </c>
      <c r="D89" s="3" t="s">
        <v>209</v>
      </c>
      <c r="E89" s="3" t="s">
        <v>210</v>
      </c>
      <c r="F89" s="3" t="s">
        <v>15</v>
      </c>
      <c r="G89" s="3" t="s">
        <v>211</v>
      </c>
      <c r="H89" s="3" t="s">
        <v>388</v>
      </c>
      <c r="I89" s="3" t="s">
        <v>213</v>
      </c>
      <c r="J89" s="4">
        <v>42735</v>
      </c>
    </row>
    <row r="90" spans="1:10" ht="14.25" customHeight="1" x14ac:dyDescent="0.2">
      <c r="A90" s="16" t="s">
        <v>389</v>
      </c>
      <c r="B90" s="3" t="s">
        <v>390</v>
      </c>
      <c r="C90" s="3" t="s">
        <v>12</v>
      </c>
      <c r="D90" s="3" t="s">
        <v>209</v>
      </c>
      <c r="E90" s="3" t="s">
        <v>210</v>
      </c>
      <c r="F90" s="3" t="s">
        <v>15</v>
      </c>
      <c r="G90" s="3" t="s">
        <v>211</v>
      </c>
      <c r="H90" s="3" t="s">
        <v>391</v>
      </c>
      <c r="I90" s="3" t="s">
        <v>213</v>
      </c>
      <c r="J90" s="4">
        <v>42735</v>
      </c>
    </row>
    <row r="91" spans="1:10" ht="14.25" customHeight="1" x14ac:dyDescent="0.2">
      <c r="A91" s="16" t="s">
        <v>392</v>
      </c>
      <c r="B91" s="3" t="s">
        <v>393</v>
      </c>
      <c r="C91" s="3" t="s">
        <v>12</v>
      </c>
      <c r="D91" s="3" t="s">
        <v>209</v>
      </c>
      <c r="E91" s="3" t="s">
        <v>210</v>
      </c>
      <c r="F91" s="3" t="s">
        <v>15</v>
      </c>
      <c r="G91" s="3" t="s">
        <v>211</v>
      </c>
      <c r="H91" s="3" t="s">
        <v>394</v>
      </c>
      <c r="I91" s="3" t="s">
        <v>213</v>
      </c>
      <c r="J91" s="4">
        <v>42735</v>
      </c>
    </row>
    <row r="92" spans="1:10" ht="14.25" customHeight="1" x14ac:dyDescent="0.2">
      <c r="A92" s="16" t="s">
        <v>395</v>
      </c>
      <c r="B92" s="3" t="s">
        <v>396</v>
      </c>
      <c r="C92" s="3" t="s">
        <v>12</v>
      </c>
      <c r="D92" s="3" t="s">
        <v>209</v>
      </c>
      <c r="E92" s="3" t="s">
        <v>210</v>
      </c>
      <c r="F92" s="3" t="s">
        <v>15</v>
      </c>
      <c r="G92" s="3" t="s">
        <v>211</v>
      </c>
      <c r="H92" s="3" t="s">
        <v>397</v>
      </c>
      <c r="I92" s="3" t="s">
        <v>213</v>
      </c>
      <c r="J92" s="4">
        <v>42735</v>
      </c>
    </row>
    <row r="93" spans="1:10" ht="14.25" customHeight="1" x14ac:dyDescent="0.2">
      <c r="A93" s="16" t="s">
        <v>398</v>
      </c>
      <c r="B93" s="3" t="s">
        <v>399</v>
      </c>
      <c r="C93" s="3" t="s">
        <v>12</v>
      </c>
      <c r="D93" s="3" t="s">
        <v>209</v>
      </c>
      <c r="E93" s="3" t="s">
        <v>210</v>
      </c>
      <c r="F93" s="3" t="s">
        <v>15</v>
      </c>
      <c r="G93" s="3" t="s">
        <v>211</v>
      </c>
      <c r="H93" s="3" t="s">
        <v>400</v>
      </c>
      <c r="I93" s="3" t="s">
        <v>213</v>
      </c>
      <c r="J93" s="4">
        <v>42735</v>
      </c>
    </row>
    <row r="94" spans="1:10" ht="14.25" customHeight="1" x14ac:dyDescent="0.2">
      <c r="A94" s="16" t="s">
        <v>401</v>
      </c>
      <c r="B94" s="3" t="s">
        <v>402</v>
      </c>
      <c r="C94" s="3" t="s">
        <v>12</v>
      </c>
      <c r="D94" s="3" t="s">
        <v>209</v>
      </c>
      <c r="E94" s="3" t="s">
        <v>210</v>
      </c>
      <c r="F94" s="3" t="s">
        <v>15</v>
      </c>
      <c r="G94" s="3" t="s">
        <v>211</v>
      </c>
      <c r="H94" s="3" t="s">
        <v>403</v>
      </c>
      <c r="I94" s="3" t="s">
        <v>213</v>
      </c>
      <c r="J94" s="4">
        <v>42735</v>
      </c>
    </row>
    <row r="95" spans="1:10" ht="14.25" customHeight="1" x14ac:dyDescent="0.2">
      <c r="A95" s="16" t="s">
        <v>404</v>
      </c>
      <c r="B95" s="3" t="s">
        <v>405</v>
      </c>
      <c r="C95" s="3" t="s">
        <v>12</v>
      </c>
      <c r="D95" s="3" t="s">
        <v>209</v>
      </c>
      <c r="E95" s="3" t="s">
        <v>210</v>
      </c>
      <c r="F95" s="3" t="s">
        <v>15</v>
      </c>
      <c r="G95" s="3" t="s">
        <v>211</v>
      </c>
      <c r="H95" s="3" t="s">
        <v>406</v>
      </c>
      <c r="I95" s="3" t="s">
        <v>213</v>
      </c>
      <c r="J95" s="4">
        <v>42735</v>
      </c>
    </row>
    <row r="96" spans="1:10" ht="14.25" customHeight="1" x14ac:dyDescent="0.2">
      <c r="A96" s="16" t="s">
        <v>407</v>
      </c>
      <c r="B96" s="3" t="s">
        <v>408</v>
      </c>
      <c r="C96" s="3" t="s">
        <v>12</v>
      </c>
      <c r="D96" s="3" t="s">
        <v>209</v>
      </c>
      <c r="E96" s="3" t="s">
        <v>210</v>
      </c>
      <c r="F96" s="3" t="s">
        <v>15</v>
      </c>
      <c r="G96" s="3" t="s">
        <v>211</v>
      </c>
      <c r="H96" s="3" t="s">
        <v>409</v>
      </c>
      <c r="I96" s="3" t="s">
        <v>213</v>
      </c>
      <c r="J96" s="4">
        <v>42735</v>
      </c>
    </row>
    <row r="97" spans="1:10" ht="14.25" customHeight="1" x14ac:dyDescent="0.2">
      <c r="A97" s="16" t="s">
        <v>410</v>
      </c>
      <c r="B97" s="3" t="s">
        <v>411</v>
      </c>
      <c r="C97" s="3" t="s">
        <v>12</v>
      </c>
      <c r="D97" s="3" t="s">
        <v>209</v>
      </c>
      <c r="E97" s="3" t="s">
        <v>210</v>
      </c>
      <c r="F97" s="3" t="s">
        <v>15</v>
      </c>
      <c r="G97" s="3" t="s">
        <v>211</v>
      </c>
      <c r="H97" s="3" t="s">
        <v>412</v>
      </c>
      <c r="I97" s="3" t="s">
        <v>213</v>
      </c>
      <c r="J97" s="4">
        <v>42735</v>
      </c>
    </row>
    <row r="98" spans="1:10" ht="14.25" customHeight="1" x14ac:dyDescent="0.2">
      <c r="A98" s="16" t="s">
        <v>413</v>
      </c>
      <c r="B98" s="3" t="s">
        <v>414</v>
      </c>
      <c r="C98" s="3" t="s">
        <v>12</v>
      </c>
      <c r="D98" s="3" t="s">
        <v>209</v>
      </c>
      <c r="E98" s="3" t="s">
        <v>210</v>
      </c>
      <c r="F98" s="3" t="s">
        <v>15</v>
      </c>
      <c r="G98" s="3" t="s">
        <v>211</v>
      </c>
      <c r="H98" s="3" t="s">
        <v>415</v>
      </c>
      <c r="I98" s="3" t="s">
        <v>213</v>
      </c>
      <c r="J98" s="4">
        <v>42735</v>
      </c>
    </row>
    <row r="99" spans="1:10" ht="14.25" customHeight="1" x14ac:dyDescent="0.2">
      <c r="A99" s="16" t="s">
        <v>416</v>
      </c>
      <c r="B99" s="3" t="s">
        <v>417</v>
      </c>
      <c r="C99" s="3" t="s">
        <v>12</v>
      </c>
      <c r="D99" s="3" t="s">
        <v>209</v>
      </c>
      <c r="E99" s="3" t="s">
        <v>210</v>
      </c>
      <c r="F99" s="3" t="s">
        <v>15</v>
      </c>
      <c r="G99" s="3" t="s">
        <v>211</v>
      </c>
      <c r="H99" s="3" t="s">
        <v>418</v>
      </c>
      <c r="I99" s="3" t="s">
        <v>213</v>
      </c>
      <c r="J99" s="4">
        <v>42735</v>
      </c>
    </row>
    <row r="100" spans="1:10" ht="14.25" customHeight="1" x14ac:dyDescent="0.2">
      <c r="A100" s="16" t="s">
        <v>419</v>
      </c>
      <c r="B100" s="3" t="s">
        <v>420</v>
      </c>
      <c r="C100" s="3" t="s">
        <v>12</v>
      </c>
      <c r="D100" s="3" t="s">
        <v>209</v>
      </c>
      <c r="E100" s="3" t="s">
        <v>421</v>
      </c>
      <c r="F100" s="3" t="s">
        <v>15</v>
      </c>
      <c r="G100" s="3" t="s">
        <v>211</v>
      </c>
      <c r="H100" s="3" t="s">
        <v>422</v>
      </c>
      <c r="I100" s="3" t="s">
        <v>423</v>
      </c>
      <c r="J100" s="4">
        <v>42735</v>
      </c>
    </row>
    <row r="101" spans="1:10" ht="14.25" customHeight="1" x14ac:dyDescent="0.2">
      <c r="A101" s="16" t="s">
        <v>424</v>
      </c>
      <c r="B101" s="3" t="s">
        <v>425</v>
      </c>
      <c r="C101" s="3" t="s">
        <v>12</v>
      </c>
      <c r="D101" s="3" t="s">
        <v>209</v>
      </c>
      <c r="E101" s="3" t="s">
        <v>210</v>
      </c>
      <c r="F101" s="3" t="s">
        <v>15</v>
      </c>
      <c r="G101" s="3" t="s">
        <v>211</v>
      </c>
      <c r="H101" s="3" t="s">
        <v>426</v>
      </c>
      <c r="I101" s="3" t="s">
        <v>213</v>
      </c>
      <c r="J101" s="4">
        <v>42735</v>
      </c>
    </row>
    <row r="102" spans="1:10" ht="14.25" customHeight="1" x14ac:dyDescent="0.2">
      <c r="A102" s="16" t="s">
        <v>427</v>
      </c>
      <c r="B102" s="3" t="s">
        <v>428</v>
      </c>
      <c r="C102" s="3" t="s">
        <v>12</v>
      </c>
      <c r="D102" s="3" t="s">
        <v>209</v>
      </c>
      <c r="E102" s="3" t="s">
        <v>210</v>
      </c>
      <c r="F102" s="3" t="s">
        <v>15</v>
      </c>
      <c r="G102" s="3" t="s">
        <v>211</v>
      </c>
      <c r="H102" s="3" t="s">
        <v>429</v>
      </c>
      <c r="I102" s="3" t="s">
        <v>213</v>
      </c>
      <c r="J102" s="4">
        <v>42735</v>
      </c>
    </row>
    <row r="103" spans="1:10" ht="14.25" customHeight="1" x14ac:dyDescent="0.2">
      <c r="A103" s="16" t="s">
        <v>430</v>
      </c>
      <c r="B103" s="3" t="s">
        <v>431</v>
      </c>
      <c r="C103" s="3" t="s">
        <v>12</v>
      </c>
      <c r="D103" s="3" t="s">
        <v>209</v>
      </c>
      <c r="E103" s="3" t="s">
        <v>210</v>
      </c>
      <c r="F103" s="3" t="s">
        <v>15</v>
      </c>
      <c r="G103" s="3" t="s">
        <v>211</v>
      </c>
      <c r="H103" s="3" t="s">
        <v>432</v>
      </c>
      <c r="I103" s="3" t="s">
        <v>213</v>
      </c>
      <c r="J103" s="4">
        <v>42735</v>
      </c>
    </row>
    <row r="104" spans="1:10" ht="14.25" customHeight="1" x14ac:dyDescent="0.2">
      <c r="A104" s="16" t="s">
        <v>433</v>
      </c>
      <c r="B104" s="3" t="s">
        <v>434</v>
      </c>
      <c r="C104" s="3" t="s">
        <v>12</v>
      </c>
      <c r="D104" s="3" t="s">
        <v>209</v>
      </c>
      <c r="E104" s="3" t="s">
        <v>210</v>
      </c>
      <c r="F104" s="3" t="s">
        <v>15</v>
      </c>
      <c r="G104" s="3" t="s">
        <v>211</v>
      </c>
      <c r="H104" s="3" t="s">
        <v>435</v>
      </c>
      <c r="I104" s="3" t="s">
        <v>213</v>
      </c>
      <c r="J104" s="4">
        <v>42735</v>
      </c>
    </row>
    <row r="105" spans="1:10" ht="14.25" customHeight="1" x14ac:dyDescent="0.2">
      <c r="A105" s="16" t="s">
        <v>436</v>
      </c>
      <c r="B105" s="3" t="s">
        <v>437</v>
      </c>
      <c r="C105" s="3" t="s">
        <v>12</v>
      </c>
      <c r="D105" s="3" t="s">
        <v>209</v>
      </c>
      <c r="E105" s="3" t="s">
        <v>210</v>
      </c>
      <c r="F105" s="3" t="s">
        <v>15</v>
      </c>
      <c r="G105" s="3" t="s">
        <v>211</v>
      </c>
      <c r="H105" s="3" t="s">
        <v>438</v>
      </c>
      <c r="I105" s="3" t="s">
        <v>213</v>
      </c>
      <c r="J105" s="4">
        <v>42735</v>
      </c>
    </row>
    <row r="106" spans="1:10" ht="14.25" customHeight="1" x14ac:dyDescent="0.2">
      <c r="A106" s="16" t="s">
        <v>439</v>
      </c>
      <c r="B106" s="3" t="s">
        <v>440</v>
      </c>
      <c r="C106" s="3" t="s">
        <v>12</v>
      </c>
      <c r="D106" s="3" t="s">
        <v>209</v>
      </c>
      <c r="E106" s="3" t="s">
        <v>210</v>
      </c>
      <c r="F106" s="3" t="s">
        <v>15</v>
      </c>
      <c r="G106" s="3" t="s">
        <v>211</v>
      </c>
      <c r="H106" s="3" t="s">
        <v>441</v>
      </c>
      <c r="I106" s="3" t="s">
        <v>213</v>
      </c>
      <c r="J106" s="4">
        <v>42735</v>
      </c>
    </row>
    <row r="107" spans="1:10" ht="14.25" customHeight="1" x14ac:dyDescent="0.2">
      <c r="A107" s="16" t="s">
        <v>442</v>
      </c>
      <c r="B107" s="3" t="s">
        <v>443</v>
      </c>
      <c r="C107" s="3" t="s">
        <v>12</v>
      </c>
      <c r="D107" s="3" t="s">
        <v>209</v>
      </c>
      <c r="E107" s="3" t="s">
        <v>210</v>
      </c>
      <c r="F107" s="3" t="s">
        <v>15</v>
      </c>
      <c r="G107" s="3" t="s">
        <v>211</v>
      </c>
      <c r="H107" s="3" t="s">
        <v>444</v>
      </c>
      <c r="I107" s="3" t="s">
        <v>213</v>
      </c>
      <c r="J107" s="4">
        <v>42735</v>
      </c>
    </row>
    <row r="108" spans="1:10" ht="14.25" customHeight="1" x14ac:dyDescent="0.2">
      <c r="A108" s="16" t="s">
        <v>445</v>
      </c>
      <c r="B108" s="3" t="s">
        <v>446</v>
      </c>
      <c r="C108" s="3" t="s">
        <v>12</v>
      </c>
      <c r="D108" s="3" t="s">
        <v>209</v>
      </c>
      <c r="E108" s="3" t="s">
        <v>210</v>
      </c>
      <c r="F108" s="3" t="s">
        <v>15</v>
      </c>
      <c r="G108" s="3" t="s">
        <v>211</v>
      </c>
      <c r="H108" s="3" t="s">
        <v>447</v>
      </c>
      <c r="I108" s="3" t="s">
        <v>213</v>
      </c>
      <c r="J108" s="4">
        <v>42735</v>
      </c>
    </row>
    <row r="109" spans="1:10" ht="14.25" customHeight="1" x14ac:dyDescent="0.2">
      <c r="A109" s="16" t="s">
        <v>448</v>
      </c>
      <c r="B109" s="3" t="s">
        <v>449</v>
      </c>
      <c r="C109" s="3" t="s">
        <v>12</v>
      </c>
      <c r="D109" s="3" t="s">
        <v>209</v>
      </c>
      <c r="E109" s="3" t="s">
        <v>210</v>
      </c>
      <c r="F109" s="3" t="s">
        <v>15</v>
      </c>
      <c r="G109" s="3" t="s">
        <v>211</v>
      </c>
      <c r="H109" s="3" t="s">
        <v>450</v>
      </c>
      <c r="I109" s="3" t="s">
        <v>213</v>
      </c>
      <c r="J109" s="4">
        <v>42735</v>
      </c>
    </row>
    <row r="110" spans="1:10" ht="14.25" customHeight="1" x14ac:dyDescent="0.2">
      <c r="A110" s="16" t="s">
        <v>451</v>
      </c>
      <c r="B110" s="3" t="s">
        <v>452</v>
      </c>
      <c r="C110" s="3" t="s">
        <v>12</v>
      </c>
      <c r="D110" s="3" t="s">
        <v>209</v>
      </c>
      <c r="E110" s="3" t="s">
        <v>210</v>
      </c>
      <c r="F110" s="3" t="s">
        <v>15</v>
      </c>
      <c r="G110" s="3" t="s">
        <v>211</v>
      </c>
      <c r="H110" s="3" t="s">
        <v>453</v>
      </c>
      <c r="I110" s="3" t="s">
        <v>213</v>
      </c>
      <c r="J110" s="4">
        <v>42735</v>
      </c>
    </row>
    <row r="111" spans="1:10" ht="14.25" customHeight="1" x14ac:dyDescent="0.2">
      <c r="A111" s="16" t="s">
        <v>454</v>
      </c>
      <c r="B111" s="3" t="s">
        <v>455</v>
      </c>
      <c r="C111" s="3" t="s">
        <v>12</v>
      </c>
      <c r="D111" s="3" t="s">
        <v>209</v>
      </c>
      <c r="E111" s="3" t="s">
        <v>210</v>
      </c>
      <c r="F111" s="3" t="s">
        <v>15</v>
      </c>
      <c r="G111" s="3" t="s">
        <v>211</v>
      </c>
      <c r="H111" s="3" t="s">
        <v>456</v>
      </c>
      <c r="I111" s="3" t="s">
        <v>213</v>
      </c>
      <c r="J111" s="4">
        <v>42735</v>
      </c>
    </row>
    <row r="112" spans="1:10" ht="14.25" customHeight="1" x14ac:dyDescent="0.2">
      <c r="A112" s="16" t="s">
        <v>457</v>
      </c>
      <c r="B112" s="3" t="s">
        <v>458</v>
      </c>
      <c r="C112" s="3" t="s">
        <v>12</v>
      </c>
      <c r="D112" s="3" t="s">
        <v>209</v>
      </c>
      <c r="E112" s="3" t="s">
        <v>210</v>
      </c>
      <c r="F112" s="3" t="s">
        <v>15</v>
      </c>
      <c r="G112" s="3" t="s">
        <v>211</v>
      </c>
      <c r="H112" s="3" t="s">
        <v>459</v>
      </c>
      <c r="I112" s="3" t="s">
        <v>213</v>
      </c>
      <c r="J112" s="4">
        <v>42735</v>
      </c>
    </row>
    <row r="113" spans="1:10" ht="14.25" customHeight="1" x14ac:dyDescent="0.2">
      <c r="A113" s="16" t="s">
        <v>460</v>
      </c>
      <c r="B113" s="3" t="s">
        <v>461</v>
      </c>
      <c r="C113" s="3" t="s">
        <v>12</v>
      </c>
      <c r="D113" s="3" t="s">
        <v>209</v>
      </c>
      <c r="E113" s="3" t="s">
        <v>210</v>
      </c>
      <c r="F113" s="3" t="s">
        <v>15</v>
      </c>
      <c r="G113" s="3" t="s">
        <v>211</v>
      </c>
      <c r="H113" s="3" t="s">
        <v>462</v>
      </c>
      <c r="I113" s="3" t="s">
        <v>213</v>
      </c>
      <c r="J113" s="4">
        <v>42735</v>
      </c>
    </row>
    <row r="114" spans="1:10" ht="14.25" customHeight="1" x14ac:dyDescent="0.2">
      <c r="A114" s="16" t="s">
        <v>463</v>
      </c>
      <c r="B114" s="3" t="s">
        <v>464</v>
      </c>
      <c r="C114" s="3" t="s">
        <v>12</v>
      </c>
      <c r="D114" s="3" t="s">
        <v>209</v>
      </c>
      <c r="E114" s="3" t="s">
        <v>210</v>
      </c>
      <c r="F114" s="3" t="s">
        <v>15</v>
      </c>
      <c r="G114" s="3" t="s">
        <v>211</v>
      </c>
      <c r="H114" s="3" t="s">
        <v>465</v>
      </c>
      <c r="I114" s="3" t="s">
        <v>213</v>
      </c>
      <c r="J114" s="4">
        <v>42735</v>
      </c>
    </row>
    <row r="115" spans="1:10" ht="14.25" customHeight="1" x14ac:dyDescent="0.2">
      <c r="A115" s="16" t="s">
        <v>466</v>
      </c>
      <c r="B115" s="3" t="s">
        <v>467</v>
      </c>
      <c r="C115" s="3" t="s">
        <v>12</v>
      </c>
      <c r="D115" s="3" t="s">
        <v>209</v>
      </c>
      <c r="E115" s="3" t="s">
        <v>210</v>
      </c>
      <c r="F115" s="3" t="s">
        <v>15</v>
      </c>
      <c r="G115" s="3" t="s">
        <v>211</v>
      </c>
      <c r="H115" s="3" t="s">
        <v>468</v>
      </c>
      <c r="I115" s="3" t="s">
        <v>213</v>
      </c>
      <c r="J115" s="4">
        <v>42735</v>
      </c>
    </row>
    <row r="116" spans="1:10" ht="14.25" customHeight="1" x14ac:dyDescent="0.2">
      <c r="A116" s="16" t="s">
        <v>469</v>
      </c>
      <c r="B116" s="3" t="s">
        <v>470</v>
      </c>
      <c r="C116" s="3" t="s">
        <v>12</v>
      </c>
      <c r="D116" s="3" t="s">
        <v>209</v>
      </c>
      <c r="E116" s="3" t="s">
        <v>210</v>
      </c>
      <c r="F116" s="3" t="s">
        <v>15</v>
      </c>
      <c r="G116" s="3" t="s">
        <v>211</v>
      </c>
      <c r="H116" s="3" t="s">
        <v>471</v>
      </c>
      <c r="I116" s="3" t="s">
        <v>213</v>
      </c>
      <c r="J116" s="4">
        <v>42735</v>
      </c>
    </row>
    <row r="117" spans="1:10" ht="14.25" customHeight="1" x14ac:dyDescent="0.2">
      <c r="A117" s="16" t="s">
        <v>472</v>
      </c>
      <c r="B117" s="3" t="s">
        <v>473</v>
      </c>
      <c r="C117" s="3" t="s">
        <v>12</v>
      </c>
      <c r="D117" s="3" t="s">
        <v>209</v>
      </c>
      <c r="E117" s="3" t="s">
        <v>210</v>
      </c>
      <c r="F117" s="3" t="s">
        <v>15</v>
      </c>
      <c r="G117" s="3" t="s">
        <v>211</v>
      </c>
      <c r="H117" s="3" t="s">
        <v>474</v>
      </c>
      <c r="I117" s="3" t="s">
        <v>213</v>
      </c>
      <c r="J117" s="4">
        <v>42735</v>
      </c>
    </row>
    <row r="118" spans="1:10" ht="14.25" customHeight="1" x14ac:dyDescent="0.2">
      <c r="A118" s="16" t="s">
        <v>475</v>
      </c>
      <c r="B118" s="3" t="s">
        <v>476</v>
      </c>
      <c r="C118" s="3" t="s">
        <v>12</v>
      </c>
      <c r="D118" s="3" t="s">
        <v>209</v>
      </c>
      <c r="E118" s="3" t="s">
        <v>210</v>
      </c>
      <c r="F118" s="3" t="s">
        <v>15</v>
      </c>
      <c r="G118" s="3" t="s">
        <v>211</v>
      </c>
      <c r="H118" s="3" t="s">
        <v>477</v>
      </c>
      <c r="I118" s="3" t="s">
        <v>213</v>
      </c>
      <c r="J118" s="4">
        <v>42735</v>
      </c>
    </row>
    <row r="119" spans="1:10" ht="14.25" customHeight="1" x14ac:dyDescent="0.2">
      <c r="A119" s="16" t="s">
        <v>478</v>
      </c>
      <c r="B119" s="3" t="s">
        <v>479</v>
      </c>
      <c r="C119" s="3" t="s">
        <v>12</v>
      </c>
      <c r="D119" s="3" t="s">
        <v>209</v>
      </c>
      <c r="E119" s="3" t="s">
        <v>210</v>
      </c>
      <c r="F119" s="3" t="s">
        <v>15</v>
      </c>
      <c r="G119" s="3" t="s">
        <v>211</v>
      </c>
      <c r="H119" s="3" t="s">
        <v>480</v>
      </c>
      <c r="I119" s="3" t="s">
        <v>213</v>
      </c>
      <c r="J119" s="4">
        <v>42735</v>
      </c>
    </row>
    <row r="120" spans="1:10" ht="14.25" customHeight="1" x14ac:dyDescent="0.2">
      <c r="A120" s="16" t="s">
        <v>481</v>
      </c>
      <c r="B120" s="3" t="s">
        <v>482</v>
      </c>
      <c r="C120" s="3" t="s">
        <v>12</v>
      </c>
      <c r="D120" s="3" t="s">
        <v>209</v>
      </c>
      <c r="E120" s="3" t="s">
        <v>210</v>
      </c>
      <c r="F120" s="3" t="s">
        <v>15</v>
      </c>
      <c r="G120" s="3" t="s">
        <v>211</v>
      </c>
      <c r="H120" s="3" t="s">
        <v>483</v>
      </c>
      <c r="I120" s="3" t="s">
        <v>213</v>
      </c>
      <c r="J120" s="4">
        <v>42735</v>
      </c>
    </row>
    <row r="121" spans="1:10" ht="14.25" customHeight="1" x14ac:dyDescent="0.2">
      <c r="A121" s="16" t="s">
        <v>484</v>
      </c>
      <c r="B121" s="3" t="s">
        <v>485</v>
      </c>
      <c r="C121" s="3" t="s">
        <v>12</v>
      </c>
      <c r="D121" s="3" t="s">
        <v>209</v>
      </c>
      <c r="E121" s="3" t="s">
        <v>210</v>
      </c>
      <c r="F121" s="3" t="s">
        <v>15</v>
      </c>
      <c r="G121" s="3" t="s">
        <v>211</v>
      </c>
      <c r="H121" s="3" t="s">
        <v>486</v>
      </c>
      <c r="I121" s="3" t="s">
        <v>213</v>
      </c>
      <c r="J121" s="4">
        <v>42735</v>
      </c>
    </row>
    <row r="122" spans="1:10" ht="14.25" customHeight="1" x14ac:dyDescent="0.2">
      <c r="A122" s="16" t="s">
        <v>487</v>
      </c>
      <c r="B122" s="3" t="s">
        <v>488</v>
      </c>
      <c r="C122" s="3" t="s">
        <v>12</v>
      </c>
      <c r="D122" s="3" t="s">
        <v>26</v>
      </c>
      <c r="E122" s="3" t="s">
        <v>210</v>
      </c>
      <c r="F122" s="3" t="s">
        <v>15</v>
      </c>
      <c r="G122" s="3" t="s">
        <v>27</v>
      </c>
      <c r="H122" s="3" t="s">
        <v>489</v>
      </c>
      <c r="I122" s="3" t="s">
        <v>213</v>
      </c>
      <c r="J122" s="4">
        <v>42735</v>
      </c>
    </row>
    <row r="123" spans="1:10" ht="14.25" customHeight="1" x14ac:dyDescent="0.2">
      <c r="A123" s="16" t="s">
        <v>490</v>
      </c>
      <c r="B123" s="3" t="s">
        <v>491</v>
      </c>
      <c r="C123" s="3" t="s">
        <v>12</v>
      </c>
      <c r="D123" s="3" t="s">
        <v>209</v>
      </c>
      <c r="E123" s="3" t="s">
        <v>210</v>
      </c>
      <c r="F123" s="3" t="s">
        <v>15</v>
      </c>
      <c r="G123" s="3" t="s">
        <v>211</v>
      </c>
      <c r="H123" s="3" t="s">
        <v>492</v>
      </c>
      <c r="I123" s="3" t="s">
        <v>213</v>
      </c>
      <c r="J123" s="4">
        <v>42735</v>
      </c>
    </row>
    <row r="124" spans="1:10" ht="14.25" customHeight="1" x14ac:dyDescent="0.2">
      <c r="A124" s="16" t="s">
        <v>493</v>
      </c>
      <c r="B124" s="3" t="s">
        <v>494</v>
      </c>
      <c r="C124" s="3" t="s">
        <v>12</v>
      </c>
      <c r="D124" s="3" t="s">
        <v>209</v>
      </c>
      <c r="E124" s="3" t="s">
        <v>210</v>
      </c>
      <c r="F124" s="3" t="s">
        <v>15</v>
      </c>
      <c r="G124" s="3" t="s">
        <v>211</v>
      </c>
      <c r="H124" s="3" t="s">
        <v>495</v>
      </c>
      <c r="I124" s="3" t="s">
        <v>213</v>
      </c>
      <c r="J124" s="4">
        <v>42735</v>
      </c>
    </row>
    <row r="125" spans="1:10" ht="14.25" customHeight="1" x14ac:dyDescent="0.2">
      <c r="A125" s="16" t="s">
        <v>496</v>
      </c>
      <c r="B125" s="3" t="s">
        <v>497</v>
      </c>
      <c r="C125" s="3" t="s">
        <v>12</v>
      </c>
      <c r="D125" s="3" t="s">
        <v>209</v>
      </c>
      <c r="E125" s="3" t="s">
        <v>210</v>
      </c>
      <c r="F125" s="3" t="s">
        <v>15</v>
      </c>
      <c r="G125" s="3" t="s">
        <v>211</v>
      </c>
      <c r="H125" s="3" t="s">
        <v>498</v>
      </c>
      <c r="I125" s="3" t="s">
        <v>213</v>
      </c>
      <c r="J125" s="4">
        <v>42735</v>
      </c>
    </row>
    <row r="126" spans="1:10" ht="14.25" customHeight="1" x14ac:dyDescent="0.2">
      <c r="A126" s="16" t="s">
        <v>499</v>
      </c>
      <c r="B126" s="3" t="s">
        <v>500</v>
      </c>
      <c r="C126" s="3" t="s">
        <v>12</v>
      </c>
      <c r="D126" s="3" t="s">
        <v>209</v>
      </c>
      <c r="E126" s="3" t="s">
        <v>421</v>
      </c>
      <c r="F126" s="3" t="s">
        <v>15</v>
      </c>
      <c r="G126" s="3" t="s">
        <v>211</v>
      </c>
      <c r="H126" s="3" t="s">
        <v>501</v>
      </c>
      <c r="I126" s="3" t="s">
        <v>423</v>
      </c>
      <c r="J126" s="4">
        <v>42735</v>
      </c>
    </row>
    <row r="127" spans="1:10" ht="14.25" customHeight="1" x14ac:dyDescent="0.2">
      <c r="A127" s="16" t="s">
        <v>502</v>
      </c>
      <c r="B127" s="3" t="s">
        <v>503</v>
      </c>
      <c r="C127" s="3" t="s">
        <v>12</v>
      </c>
      <c r="D127" s="3" t="s">
        <v>209</v>
      </c>
      <c r="E127" s="3" t="s">
        <v>421</v>
      </c>
      <c r="F127" s="3" t="s">
        <v>15</v>
      </c>
      <c r="G127" s="3" t="s">
        <v>211</v>
      </c>
      <c r="H127" s="3" t="s">
        <v>504</v>
      </c>
      <c r="I127" s="3" t="s">
        <v>423</v>
      </c>
      <c r="J127" s="4">
        <v>42735</v>
      </c>
    </row>
    <row r="128" spans="1:10" ht="14.25" customHeight="1" x14ac:dyDescent="0.2">
      <c r="A128" s="16" t="s">
        <v>505</v>
      </c>
      <c r="B128" s="3" t="s">
        <v>506</v>
      </c>
      <c r="C128" s="3" t="s">
        <v>507</v>
      </c>
      <c r="D128" s="3" t="s">
        <v>380</v>
      </c>
      <c r="E128" s="3" t="s">
        <v>37</v>
      </c>
      <c r="F128" s="3" t="s">
        <v>122</v>
      </c>
      <c r="G128" s="3" t="s">
        <v>381</v>
      </c>
      <c r="H128" s="3" t="s">
        <v>508</v>
      </c>
      <c r="I128" s="3" t="s">
        <v>40</v>
      </c>
      <c r="J128" s="4">
        <v>42735</v>
      </c>
    </row>
    <row r="129" spans="1:10" ht="14.25" customHeight="1" x14ac:dyDescent="0.2">
      <c r="A129" s="16" t="s">
        <v>509</v>
      </c>
      <c r="B129" s="3" t="s">
        <v>510</v>
      </c>
      <c r="C129" s="3" t="s">
        <v>12</v>
      </c>
      <c r="D129" s="3" t="s">
        <v>26</v>
      </c>
      <c r="E129" s="3" t="s">
        <v>192</v>
      </c>
      <c r="F129" s="3" t="s">
        <v>15</v>
      </c>
      <c r="G129" s="3" t="s">
        <v>27</v>
      </c>
      <c r="H129" s="3" t="s">
        <v>511</v>
      </c>
      <c r="I129" s="3" t="s">
        <v>194</v>
      </c>
      <c r="J129" s="4">
        <v>42735</v>
      </c>
    </row>
    <row r="130" spans="1:10" ht="14.25" customHeight="1" x14ac:dyDescent="0.2">
      <c r="A130" s="16" t="s">
        <v>512</v>
      </c>
      <c r="B130" s="3" t="s">
        <v>513</v>
      </c>
      <c r="C130" s="3" t="s">
        <v>12</v>
      </c>
      <c r="D130" s="3" t="s">
        <v>209</v>
      </c>
      <c r="E130" s="3" t="s">
        <v>421</v>
      </c>
      <c r="F130" s="3" t="s">
        <v>15</v>
      </c>
      <c r="G130" s="3" t="s">
        <v>211</v>
      </c>
      <c r="H130" s="3" t="s">
        <v>514</v>
      </c>
      <c r="I130" s="3" t="s">
        <v>423</v>
      </c>
      <c r="J130" s="4">
        <v>42735</v>
      </c>
    </row>
    <row r="131" spans="1:10" ht="14.25" customHeight="1" x14ac:dyDescent="0.2">
      <c r="A131" s="16" t="s">
        <v>515</v>
      </c>
      <c r="B131" s="3" t="s">
        <v>516</v>
      </c>
      <c r="C131" s="3" t="s">
        <v>12</v>
      </c>
      <c r="D131" s="3" t="s">
        <v>209</v>
      </c>
      <c r="E131" s="3" t="s">
        <v>421</v>
      </c>
      <c r="F131" s="3" t="s">
        <v>15</v>
      </c>
      <c r="G131" s="3" t="s">
        <v>211</v>
      </c>
      <c r="H131" s="3" t="s">
        <v>517</v>
      </c>
      <c r="I131" s="3" t="s">
        <v>423</v>
      </c>
      <c r="J131" s="4">
        <v>42735</v>
      </c>
    </row>
    <row r="132" spans="1:10" ht="14.25" customHeight="1" x14ac:dyDescent="0.2">
      <c r="A132" s="16" t="s">
        <v>518</v>
      </c>
      <c r="B132" s="3" t="s">
        <v>519</v>
      </c>
      <c r="C132" s="3" t="s">
        <v>12</v>
      </c>
      <c r="D132" s="3" t="s">
        <v>209</v>
      </c>
      <c r="E132" s="3" t="s">
        <v>520</v>
      </c>
      <c r="F132" s="3" t="s">
        <v>15</v>
      </c>
      <c r="G132" s="3" t="s">
        <v>211</v>
      </c>
      <c r="H132" s="3" t="s">
        <v>521</v>
      </c>
      <c r="I132" s="3" t="s">
        <v>522</v>
      </c>
      <c r="J132" s="4">
        <v>42735</v>
      </c>
    </row>
    <row r="133" spans="1:10" ht="14.25" customHeight="1" x14ac:dyDescent="0.2">
      <c r="A133" s="16" t="s">
        <v>523</v>
      </c>
      <c r="B133" s="3" t="s">
        <v>524</v>
      </c>
      <c r="C133" s="3" t="s">
        <v>12</v>
      </c>
      <c r="D133" s="3" t="s">
        <v>209</v>
      </c>
      <c r="E133" s="3" t="s">
        <v>421</v>
      </c>
      <c r="F133" s="3" t="s">
        <v>15</v>
      </c>
      <c r="G133" s="3" t="s">
        <v>211</v>
      </c>
      <c r="H133" s="3" t="s">
        <v>525</v>
      </c>
      <c r="I133" s="3" t="s">
        <v>423</v>
      </c>
      <c r="J133" s="4">
        <v>42735</v>
      </c>
    </row>
    <row r="134" spans="1:10" ht="14.25" customHeight="1" x14ac:dyDescent="0.2">
      <c r="A134" s="16" t="s">
        <v>526</v>
      </c>
      <c r="B134" s="3" t="s">
        <v>527</v>
      </c>
      <c r="C134" s="3" t="s">
        <v>12</v>
      </c>
      <c r="D134" s="3" t="s">
        <v>50</v>
      </c>
      <c r="E134" s="3" t="s">
        <v>14</v>
      </c>
      <c r="F134" s="3" t="s">
        <v>15</v>
      </c>
      <c r="G134" s="3" t="s">
        <v>106</v>
      </c>
      <c r="H134" s="3" t="s">
        <v>528</v>
      </c>
      <c r="I134" s="3" t="s">
        <v>18</v>
      </c>
      <c r="J134" s="4">
        <v>42735</v>
      </c>
    </row>
    <row r="135" spans="1:10" ht="14.25" customHeight="1" x14ac:dyDescent="0.2">
      <c r="A135" s="16" t="s">
        <v>529</v>
      </c>
      <c r="B135" s="3" t="s">
        <v>530</v>
      </c>
      <c r="C135" s="3" t="s">
        <v>12</v>
      </c>
      <c r="D135" s="3" t="s">
        <v>531</v>
      </c>
      <c r="E135" s="3" t="s">
        <v>192</v>
      </c>
      <c r="F135" s="3" t="s">
        <v>15</v>
      </c>
      <c r="G135" s="3" t="s">
        <v>532</v>
      </c>
      <c r="H135" s="3" t="s">
        <v>533</v>
      </c>
      <c r="I135" s="3" t="s">
        <v>194</v>
      </c>
      <c r="J135" s="4">
        <v>42735</v>
      </c>
    </row>
    <row r="136" spans="1:10" ht="14.25" customHeight="1" x14ac:dyDescent="0.2">
      <c r="A136" s="16" t="s">
        <v>534</v>
      </c>
      <c r="B136" s="3" t="s">
        <v>535</v>
      </c>
      <c r="C136" s="3" t="s">
        <v>12</v>
      </c>
      <c r="D136" s="3" t="s">
        <v>50</v>
      </c>
      <c r="E136" s="3" t="s">
        <v>192</v>
      </c>
      <c r="F136" s="3" t="s">
        <v>15</v>
      </c>
      <c r="G136" s="3" t="s">
        <v>92</v>
      </c>
      <c r="H136" s="3" t="s">
        <v>536</v>
      </c>
      <c r="I136" s="3" t="s">
        <v>194</v>
      </c>
      <c r="J136" s="4">
        <v>42735</v>
      </c>
    </row>
    <row r="137" spans="1:10" ht="14.25" customHeight="1" x14ac:dyDescent="0.2">
      <c r="A137" s="16" t="s">
        <v>537</v>
      </c>
      <c r="B137" s="3" t="s">
        <v>538</v>
      </c>
      <c r="C137" s="3" t="s">
        <v>12</v>
      </c>
      <c r="D137" s="3" t="s">
        <v>539</v>
      </c>
      <c r="E137" s="3" t="s">
        <v>192</v>
      </c>
      <c r="F137" s="3" t="s">
        <v>15</v>
      </c>
      <c r="G137" s="3" t="s">
        <v>540</v>
      </c>
      <c r="H137" s="3" t="s">
        <v>541</v>
      </c>
      <c r="I137" s="3" t="s">
        <v>194</v>
      </c>
      <c r="J137" s="4">
        <v>42735</v>
      </c>
    </row>
    <row r="138" spans="1:10" ht="14.25" customHeight="1" x14ac:dyDescent="0.2">
      <c r="A138" s="16" t="s">
        <v>542</v>
      </c>
      <c r="B138" s="3" t="s">
        <v>543</v>
      </c>
      <c r="C138" s="3" t="s">
        <v>12</v>
      </c>
      <c r="D138" s="3" t="s">
        <v>544</v>
      </c>
      <c r="E138" s="3" t="s">
        <v>192</v>
      </c>
      <c r="F138" s="3" t="s">
        <v>15</v>
      </c>
      <c r="G138" s="3" t="s">
        <v>545</v>
      </c>
      <c r="H138" s="3" t="s">
        <v>546</v>
      </c>
      <c r="I138" s="3" t="s">
        <v>194</v>
      </c>
      <c r="J138" s="4">
        <v>42735</v>
      </c>
    </row>
    <row r="139" spans="1:10" ht="14.25" customHeight="1" x14ac:dyDescent="0.2">
      <c r="A139" s="16" t="s">
        <v>547</v>
      </c>
      <c r="B139" s="3" t="s">
        <v>548</v>
      </c>
      <c r="C139" s="3" t="s">
        <v>12</v>
      </c>
      <c r="D139" s="3" t="s">
        <v>323</v>
      </c>
      <c r="E139" s="3" t="s">
        <v>192</v>
      </c>
      <c r="F139" s="3" t="s">
        <v>15</v>
      </c>
      <c r="G139" s="3" t="s">
        <v>549</v>
      </c>
      <c r="H139" s="3" t="s">
        <v>550</v>
      </c>
      <c r="I139" s="3" t="s">
        <v>194</v>
      </c>
      <c r="J139" s="4">
        <v>42735</v>
      </c>
    </row>
    <row r="140" spans="1:10" ht="14.25" customHeight="1" x14ac:dyDescent="0.2">
      <c r="A140" s="16" t="s">
        <v>551</v>
      </c>
      <c r="B140" s="3" t="s">
        <v>552</v>
      </c>
      <c r="C140" s="3" t="s">
        <v>12</v>
      </c>
      <c r="D140" s="3" t="s">
        <v>209</v>
      </c>
      <c r="E140" s="3" t="s">
        <v>421</v>
      </c>
      <c r="F140" s="3" t="s">
        <v>15</v>
      </c>
      <c r="G140" s="3" t="s">
        <v>211</v>
      </c>
      <c r="H140" s="3" t="s">
        <v>553</v>
      </c>
      <c r="I140" s="3" t="s">
        <v>423</v>
      </c>
      <c r="J140" s="4">
        <v>42735</v>
      </c>
    </row>
    <row r="141" spans="1:10" ht="14.25" customHeight="1" x14ac:dyDescent="0.2">
      <c r="A141" s="16" t="s">
        <v>554</v>
      </c>
      <c r="B141" s="3" t="s">
        <v>555</v>
      </c>
      <c r="C141" s="3" t="s">
        <v>12</v>
      </c>
      <c r="D141" s="3" t="s">
        <v>209</v>
      </c>
      <c r="E141" s="3" t="s">
        <v>421</v>
      </c>
      <c r="F141" s="3" t="s">
        <v>15</v>
      </c>
      <c r="G141" s="3" t="s">
        <v>211</v>
      </c>
      <c r="H141" s="3" t="s">
        <v>556</v>
      </c>
      <c r="I141" s="3" t="s">
        <v>423</v>
      </c>
      <c r="J141" s="4">
        <v>42735</v>
      </c>
    </row>
    <row r="142" spans="1:10" ht="14.25" customHeight="1" x14ac:dyDescent="0.2">
      <c r="A142" s="16" t="s">
        <v>557</v>
      </c>
      <c r="B142" s="3" t="s">
        <v>558</v>
      </c>
      <c r="C142" s="3" t="s">
        <v>12</v>
      </c>
      <c r="D142" s="3" t="s">
        <v>209</v>
      </c>
      <c r="E142" s="3" t="s">
        <v>421</v>
      </c>
      <c r="F142" s="3" t="s">
        <v>15</v>
      </c>
      <c r="G142" s="3" t="s">
        <v>211</v>
      </c>
      <c r="H142" s="3" t="s">
        <v>559</v>
      </c>
      <c r="I142" s="3" t="s">
        <v>423</v>
      </c>
      <c r="J142" s="4">
        <v>42735</v>
      </c>
    </row>
    <row r="143" spans="1:10" ht="14.25" customHeight="1" x14ac:dyDescent="0.2">
      <c r="A143" s="16" t="s">
        <v>560</v>
      </c>
      <c r="B143" s="3" t="s">
        <v>561</v>
      </c>
      <c r="C143" s="3" t="s">
        <v>12</v>
      </c>
      <c r="D143" s="3" t="s">
        <v>209</v>
      </c>
      <c r="E143" s="3" t="s">
        <v>210</v>
      </c>
      <c r="F143" s="3" t="s">
        <v>15</v>
      </c>
      <c r="G143" s="3" t="s">
        <v>211</v>
      </c>
      <c r="H143" s="3" t="s">
        <v>562</v>
      </c>
      <c r="I143" s="3" t="s">
        <v>213</v>
      </c>
      <c r="J143" s="4">
        <v>42735</v>
      </c>
    </row>
    <row r="144" spans="1:10" ht="14.25" customHeight="1" x14ac:dyDescent="0.2">
      <c r="A144" s="16" t="s">
        <v>563</v>
      </c>
      <c r="B144" s="3" t="s">
        <v>564</v>
      </c>
      <c r="C144" s="3" t="s">
        <v>12</v>
      </c>
      <c r="D144" s="3" t="s">
        <v>209</v>
      </c>
      <c r="E144" s="3" t="s">
        <v>421</v>
      </c>
      <c r="F144" s="3" t="s">
        <v>15</v>
      </c>
      <c r="G144" s="3" t="s">
        <v>211</v>
      </c>
      <c r="H144" s="3" t="s">
        <v>565</v>
      </c>
      <c r="I144" s="3" t="s">
        <v>423</v>
      </c>
      <c r="J144" s="4">
        <v>42735</v>
      </c>
    </row>
    <row r="145" spans="1:10" ht="14.25" customHeight="1" x14ac:dyDescent="0.2">
      <c r="A145" s="16" t="s">
        <v>566</v>
      </c>
      <c r="B145" s="3" t="s">
        <v>567</v>
      </c>
      <c r="C145" s="3" t="s">
        <v>12</v>
      </c>
      <c r="D145" s="3" t="s">
        <v>209</v>
      </c>
      <c r="E145" s="3" t="s">
        <v>210</v>
      </c>
      <c r="F145" s="3" t="s">
        <v>15</v>
      </c>
      <c r="G145" s="3" t="s">
        <v>211</v>
      </c>
      <c r="H145" s="3" t="s">
        <v>568</v>
      </c>
      <c r="I145" s="3" t="s">
        <v>213</v>
      </c>
      <c r="J145" s="4">
        <v>42735</v>
      </c>
    </row>
    <row r="146" spans="1:10" ht="14.25" customHeight="1" x14ac:dyDescent="0.2">
      <c r="A146" s="16" t="s">
        <v>569</v>
      </c>
      <c r="B146" s="3" t="s">
        <v>570</v>
      </c>
      <c r="C146" s="3" t="s">
        <v>12</v>
      </c>
      <c r="D146" s="3" t="s">
        <v>110</v>
      </c>
      <c r="E146" s="3" t="s">
        <v>44</v>
      </c>
      <c r="F146" s="3" t="s">
        <v>15</v>
      </c>
      <c r="G146" s="3" t="s">
        <v>135</v>
      </c>
      <c r="H146" s="3" t="s">
        <v>571</v>
      </c>
      <c r="I146" s="3" t="s">
        <v>47</v>
      </c>
      <c r="J146" s="4">
        <v>42735</v>
      </c>
    </row>
    <row r="147" spans="1:10" ht="14.25" customHeight="1" x14ac:dyDescent="0.2">
      <c r="A147" s="16" t="s">
        <v>572</v>
      </c>
      <c r="B147" s="3" t="s">
        <v>573</v>
      </c>
      <c r="C147" s="3" t="s">
        <v>12</v>
      </c>
      <c r="D147" s="3" t="s">
        <v>209</v>
      </c>
      <c r="E147" s="3" t="s">
        <v>520</v>
      </c>
      <c r="F147" s="3" t="s">
        <v>15</v>
      </c>
      <c r="G147" s="3" t="s">
        <v>211</v>
      </c>
      <c r="H147" s="3" t="s">
        <v>574</v>
      </c>
      <c r="I147" s="3" t="s">
        <v>522</v>
      </c>
      <c r="J147" s="4">
        <v>42735</v>
      </c>
    </row>
    <row r="148" spans="1:10" ht="14.25" customHeight="1" x14ac:dyDescent="0.2">
      <c r="A148" s="16" t="s">
        <v>575</v>
      </c>
      <c r="B148" s="3" t="s">
        <v>576</v>
      </c>
      <c r="C148" s="3" t="s">
        <v>12</v>
      </c>
      <c r="D148" s="3" t="s">
        <v>209</v>
      </c>
      <c r="E148" s="3" t="s">
        <v>421</v>
      </c>
      <c r="F148" s="3" t="s">
        <v>15</v>
      </c>
      <c r="G148" s="3" t="s">
        <v>211</v>
      </c>
      <c r="H148" s="3" t="s">
        <v>577</v>
      </c>
      <c r="I148" s="3" t="s">
        <v>423</v>
      </c>
      <c r="J148" s="4">
        <v>42735</v>
      </c>
    </row>
    <row r="149" spans="1:10" ht="14.25" customHeight="1" x14ac:dyDescent="0.2">
      <c r="A149" s="16" t="s">
        <v>578</v>
      </c>
      <c r="B149" s="3" t="s">
        <v>579</v>
      </c>
      <c r="C149" s="3" t="s">
        <v>12</v>
      </c>
      <c r="D149" s="3" t="s">
        <v>26</v>
      </c>
      <c r="E149" s="3" t="s">
        <v>44</v>
      </c>
      <c r="F149" s="3" t="s">
        <v>15</v>
      </c>
      <c r="G149" s="3" t="s">
        <v>88</v>
      </c>
      <c r="H149" s="3" t="s">
        <v>580</v>
      </c>
      <c r="I149" s="3" t="s">
        <v>47</v>
      </c>
      <c r="J149" s="4">
        <v>42735</v>
      </c>
    </row>
    <row r="150" spans="1:10" ht="14.25" customHeight="1" x14ac:dyDescent="0.2">
      <c r="A150" s="16" t="s">
        <v>581</v>
      </c>
      <c r="B150" s="3" t="s">
        <v>582</v>
      </c>
      <c r="C150" s="3" t="s">
        <v>12</v>
      </c>
      <c r="D150" s="3" t="s">
        <v>209</v>
      </c>
      <c r="E150" s="3" t="s">
        <v>210</v>
      </c>
      <c r="F150" s="3" t="s">
        <v>15</v>
      </c>
      <c r="G150" s="3" t="s">
        <v>211</v>
      </c>
      <c r="H150" s="3" t="s">
        <v>583</v>
      </c>
      <c r="I150" s="3" t="s">
        <v>213</v>
      </c>
      <c r="J150" s="4">
        <v>42735</v>
      </c>
    </row>
    <row r="151" spans="1:10" ht="14.25" customHeight="1" x14ac:dyDescent="0.2">
      <c r="A151" s="16" t="s">
        <v>584</v>
      </c>
      <c r="B151" s="3" t="s">
        <v>585</v>
      </c>
      <c r="C151" s="3" t="s">
        <v>12</v>
      </c>
      <c r="D151" s="3" t="s">
        <v>209</v>
      </c>
      <c r="E151" s="3" t="s">
        <v>210</v>
      </c>
      <c r="F151" s="3" t="s">
        <v>15</v>
      </c>
      <c r="G151" s="3" t="s">
        <v>211</v>
      </c>
      <c r="H151" s="3" t="s">
        <v>586</v>
      </c>
      <c r="I151" s="3" t="s">
        <v>213</v>
      </c>
      <c r="J151" s="4">
        <v>42735</v>
      </c>
    </row>
    <row r="152" spans="1:10" ht="14.25" customHeight="1" x14ac:dyDescent="0.2">
      <c r="A152" s="16" t="s">
        <v>587</v>
      </c>
      <c r="B152" s="3" t="s">
        <v>588</v>
      </c>
      <c r="C152" s="3" t="s">
        <v>12</v>
      </c>
      <c r="D152" s="3" t="s">
        <v>209</v>
      </c>
      <c r="E152" s="3" t="s">
        <v>421</v>
      </c>
      <c r="F152" s="3" t="s">
        <v>15</v>
      </c>
      <c r="G152" s="3" t="s">
        <v>211</v>
      </c>
      <c r="H152" s="3" t="s">
        <v>589</v>
      </c>
      <c r="I152" s="3" t="s">
        <v>423</v>
      </c>
      <c r="J152" s="4">
        <v>42735</v>
      </c>
    </row>
    <row r="153" spans="1:10" ht="14.25" customHeight="1" x14ac:dyDescent="0.2">
      <c r="A153" s="16" t="s">
        <v>590</v>
      </c>
      <c r="B153" s="3" t="s">
        <v>591</v>
      </c>
      <c r="C153" s="3" t="s">
        <v>12</v>
      </c>
      <c r="D153" s="3" t="s">
        <v>209</v>
      </c>
      <c r="E153" s="3" t="s">
        <v>421</v>
      </c>
      <c r="F153" s="3" t="s">
        <v>15</v>
      </c>
      <c r="G153" s="3" t="s">
        <v>211</v>
      </c>
      <c r="H153" s="3" t="s">
        <v>592</v>
      </c>
      <c r="I153" s="3" t="s">
        <v>423</v>
      </c>
      <c r="J153" s="4">
        <v>42735</v>
      </c>
    </row>
    <row r="154" spans="1:10" ht="14.25" customHeight="1" x14ac:dyDescent="0.2">
      <c r="A154" s="16" t="s">
        <v>593</v>
      </c>
      <c r="B154" s="3" t="s">
        <v>594</v>
      </c>
      <c r="C154" s="3" t="s">
        <v>12</v>
      </c>
      <c r="D154" s="3" t="s">
        <v>209</v>
      </c>
      <c r="E154" s="3" t="s">
        <v>421</v>
      </c>
      <c r="F154" s="3" t="s">
        <v>15</v>
      </c>
      <c r="G154" s="3" t="s">
        <v>211</v>
      </c>
      <c r="H154" s="3" t="s">
        <v>595</v>
      </c>
      <c r="I154" s="3" t="s">
        <v>423</v>
      </c>
      <c r="J154" s="4">
        <v>42735</v>
      </c>
    </row>
    <row r="155" spans="1:10" ht="14.25" customHeight="1" x14ac:dyDescent="0.2">
      <c r="A155" s="16" t="s">
        <v>596</v>
      </c>
      <c r="B155" s="3" t="s">
        <v>597</v>
      </c>
      <c r="C155" s="3" t="s">
        <v>12</v>
      </c>
      <c r="D155" s="3" t="s">
        <v>209</v>
      </c>
      <c r="E155" s="3" t="s">
        <v>210</v>
      </c>
      <c r="F155" s="3" t="s">
        <v>15</v>
      </c>
      <c r="G155" s="3" t="s">
        <v>211</v>
      </c>
      <c r="H155" s="3" t="s">
        <v>598</v>
      </c>
      <c r="I155" s="3" t="s">
        <v>213</v>
      </c>
      <c r="J155" s="4">
        <v>42735</v>
      </c>
    </row>
    <row r="156" spans="1:10" ht="14.25" customHeight="1" x14ac:dyDescent="0.2">
      <c r="A156" s="16" t="s">
        <v>599</v>
      </c>
      <c r="B156" s="3" t="s">
        <v>600</v>
      </c>
      <c r="C156" s="3" t="s">
        <v>12</v>
      </c>
      <c r="D156" s="3" t="s">
        <v>209</v>
      </c>
      <c r="E156" s="3" t="s">
        <v>601</v>
      </c>
      <c r="F156" s="3" t="s">
        <v>15</v>
      </c>
      <c r="G156" s="3" t="s">
        <v>211</v>
      </c>
      <c r="H156" s="3" t="s">
        <v>602</v>
      </c>
      <c r="I156" s="3" t="s">
        <v>603</v>
      </c>
      <c r="J156" s="4">
        <v>42735</v>
      </c>
    </row>
    <row r="157" spans="1:10" ht="14.25" customHeight="1" x14ac:dyDescent="0.2">
      <c r="A157" s="16" t="s">
        <v>604</v>
      </c>
      <c r="B157" s="3" t="s">
        <v>605</v>
      </c>
      <c r="C157" s="3" t="s">
        <v>12</v>
      </c>
      <c r="D157" s="3" t="s">
        <v>21</v>
      </c>
      <c r="E157" s="3" t="s">
        <v>192</v>
      </c>
      <c r="F157" s="3" t="s">
        <v>15</v>
      </c>
      <c r="G157" s="3" t="s">
        <v>22</v>
      </c>
      <c r="H157" s="3" t="s">
        <v>606</v>
      </c>
      <c r="I157" s="3" t="s">
        <v>194</v>
      </c>
      <c r="J157" s="4">
        <v>42735</v>
      </c>
    </row>
    <row r="158" spans="1:10" ht="14.25" customHeight="1" x14ac:dyDescent="0.2">
      <c r="A158" s="16" t="s">
        <v>607</v>
      </c>
      <c r="B158" s="3" t="s">
        <v>608</v>
      </c>
      <c r="C158" s="3" t="s">
        <v>12</v>
      </c>
      <c r="D158" s="3" t="s">
        <v>21</v>
      </c>
      <c r="E158" s="3" t="s">
        <v>44</v>
      </c>
      <c r="F158" s="3" t="s">
        <v>15</v>
      </c>
      <c r="G158" s="3" t="s">
        <v>22</v>
      </c>
      <c r="H158" s="3" t="s">
        <v>609</v>
      </c>
      <c r="I158" s="3" t="s">
        <v>47</v>
      </c>
      <c r="J158" s="4">
        <v>42735</v>
      </c>
    </row>
    <row r="159" spans="1:10" ht="14.25" customHeight="1" x14ac:dyDescent="0.2">
      <c r="A159" s="16" t="s">
        <v>610</v>
      </c>
      <c r="B159" s="3" t="s">
        <v>611</v>
      </c>
      <c r="C159" s="3" t="s">
        <v>12</v>
      </c>
      <c r="D159" s="3" t="s">
        <v>160</v>
      </c>
      <c r="E159" s="3" t="s">
        <v>14</v>
      </c>
      <c r="F159" s="3" t="s">
        <v>15</v>
      </c>
      <c r="G159" s="3" t="s">
        <v>161</v>
      </c>
      <c r="H159" s="3" t="s">
        <v>612</v>
      </c>
      <c r="I159" s="3" t="s">
        <v>18</v>
      </c>
      <c r="J159" s="4">
        <v>42735</v>
      </c>
    </row>
    <row r="160" spans="1:10" ht="14.25" customHeight="1" x14ac:dyDescent="0.2">
      <c r="A160" s="16" t="s">
        <v>613</v>
      </c>
      <c r="B160" s="3" t="s">
        <v>614</v>
      </c>
      <c r="C160" s="3" t="s">
        <v>12</v>
      </c>
      <c r="D160" s="3" t="s">
        <v>50</v>
      </c>
      <c r="E160" s="3" t="s">
        <v>44</v>
      </c>
      <c r="F160" s="3" t="s">
        <v>15</v>
      </c>
      <c r="G160" s="3" t="s">
        <v>615</v>
      </c>
      <c r="H160" s="3" t="s">
        <v>616</v>
      </c>
      <c r="I160" s="3" t="s">
        <v>47</v>
      </c>
      <c r="J160" s="4">
        <v>42735</v>
      </c>
    </row>
    <row r="161" spans="1:10" ht="14.25" customHeight="1" x14ac:dyDescent="0.2">
      <c r="A161" s="16" t="s">
        <v>617</v>
      </c>
      <c r="B161" s="3" t="s">
        <v>618</v>
      </c>
      <c r="C161" s="3" t="s">
        <v>12</v>
      </c>
      <c r="D161" s="3" t="s">
        <v>26</v>
      </c>
      <c r="E161" s="3" t="s">
        <v>37</v>
      </c>
      <c r="F161" s="3" t="s">
        <v>15</v>
      </c>
      <c r="G161" s="3" t="s">
        <v>88</v>
      </c>
      <c r="H161" s="3" t="s">
        <v>619</v>
      </c>
      <c r="I161" s="3" t="s">
        <v>40</v>
      </c>
      <c r="J161" s="4">
        <v>42735</v>
      </c>
    </row>
    <row r="162" spans="1:10" ht="14.25" customHeight="1" x14ac:dyDescent="0.2">
      <c r="A162" s="16" t="s">
        <v>620</v>
      </c>
      <c r="B162" s="3" t="s">
        <v>621</v>
      </c>
      <c r="C162" s="3" t="s">
        <v>12</v>
      </c>
      <c r="D162" s="3" t="s">
        <v>622</v>
      </c>
      <c r="E162" s="3" t="s">
        <v>37</v>
      </c>
      <c r="F162" s="3" t="s">
        <v>15</v>
      </c>
      <c r="G162" s="3" t="s">
        <v>623</v>
      </c>
      <c r="H162" s="3" t="s">
        <v>624</v>
      </c>
      <c r="I162" s="3" t="s">
        <v>40</v>
      </c>
      <c r="J162" s="4">
        <v>42735</v>
      </c>
    </row>
    <row r="163" spans="1:10" ht="14.25" customHeight="1" x14ac:dyDescent="0.2">
      <c r="A163" s="16" t="s">
        <v>625</v>
      </c>
      <c r="B163" s="3" t="s">
        <v>626</v>
      </c>
      <c r="C163" s="3" t="s">
        <v>12</v>
      </c>
      <c r="D163" s="3" t="s">
        <v>191</v>
      </c>
      <c r="E163" s="3" t="s">
        <v>37</v>
      </c>
      <c r="F163" s="3" t="s">
        <v>15</v>
      </c>
      <c r="G163" s="3" t="s">
        <v>627</v>
      </c>
      <c r="H163" s="3" t="s">
        <v>628</v>
      </c>
      <c r="I163" s="3" t="s">
        <v>40</v>
      </c>
      <c r="J163" s="4">
        <v>42735</v>
      </c>
    </row>
    <row r="164" spans="1:10" ht="14.25" customHeight="1" x14ac:dyDescent="0.2">
      <c r="A164" s="16" t="s">
        <v>629</v>
      </c>
      <c r="B164" s="3" t="s">
        <v>630</v>
      </c>
      <c r="C164" s="3" t="s">
        <v>12</v>
      </c>
      <c r="D164" s="3" t="s">
        <v>631</v>
      </c>
      <c r="E164" s="3" t="s">
        <v>192</v>
      </c>
      <c r="F164" s="3" t="s">
        <v>632</v>
      </c>
      <c r="G164" s="3" t="s">
        <v>633</v>
      </c>
      <c r="H164" s="3" t="s">
        <v>634</v>
      </c>
      <c r="I164" s="3" t="s">
        <v>194</v>
      </c>
      <c r="J164" s="4">
        <v>42735</v>
      </c>
    </row>
    <row r="165" spans="1:10" ht="14.25" customHeight="1" x14ac:dyDescent="0.2">
      <c r="A165" s="16" t="s">
        <v>635</v>
      </c>
      <c r="B165" s="3" t="s">
        <v>636</v>
      </c>
      <c r="C165" s="3" t="s">
        <v>12</v>
      </c>
      <c r="D165" s="3" t="s">
        <v>160</v>
      </c>
      <c r="E165" s="3" t="s">
        <v>37</v>
      </c>
      <c r="F165" s="3" t="s">
        <v>15</v>
      </c>
      <c r="G165" s="3" t="s">
        <v>161</v>
      </c>
      <c r="H165" s="3" t="s">
        <v>637</v>
      </c>
      <c r="I165" s="3" t="s">
        <v>40</v>
      </c>
      <c r="J165" s="4">
        <v>42735</v>
      </c>
    </row>
    <row r="166" spans="1:10" ht="14.25" customHeight="1" x14ac:dyDescent="0.2">
      <c r="A166" s="16" t="s">
        <v>638</v>
      </c>
      <c r="B166" s="3" t="s">
        <v>639</v>
      </c>
      <c r="C166" s="3" t="s">
        <v>12</v>
      </c>
      <c r="D166" s="3" t="s">
        <v>209</v>
      </c>
      <c r="E166" s="3" t="s">
        <v>210</v>
      </c>
      <c r="F166" s="3" t="s">
        <v>15</v>
      </c>
      <c r="G166" s="3" t="s">
        <v>211</v>
      </c>
      <c r="H166" s="3" t="s">
        <v>640</v>
      </c>
      <c r="I166" s="3" t="s">
        <v>213</v>
      </c>
      <c r="J166" s="4">
        <v>42735</v>
      </c>
    </row>
    <row r="167" spans="1:10" ht="14.25" customHeight="1" x14ac:dyDescent="0.2">
      <c r="A167" s="16" t="s">
        <v>641</v>
      </c>
      <c r="B167" s="3" t="s">
        <v>642</v>
      </c>
      <c r="C167" s="3" t="s">
        <v>12</v>
      </c>
      <c r="D167" s="3" t="s">
        <v>643</v>
      </c>
      <c r="E167" s="3" t="s">
        <v>210</v>
      </c>
      <c r="F167" s="3" t="s">
        <v>15</v>
      </c>
      <c r="G167" s="3" t="s">
        <v>644</v>
      </c>
      <c r="H167" s="3" t="s">
        <v>645</v>
      </c>
      <c r="I167" s="3" t="s">
        <v>213</v>
      </c>
      <c r="J167" s="4">
        <v>42735</v>
      </c>
    </row>
    <row r="168" spans="1:10" ht="14.25" customHeight="1" x14ac:dyDescent="0.2">
      <c r="A168" s="16" t="s">
        <v>646</v>
      </c>
      <c r="B168" s="3" t="s">
        <v>647</v>
      </c>
      <c r="C168" s="3" t="s">
        <v>12</v>
      </c>
      <c r="D168" s="3" t="s">
        <v>209</v>
      </c>
      <c r="E168" s="3" t="s">
        <v>210</v>
      </c>
      <c r="F168" s="3" t="s">
        <v>15</v>
      </c>
      <c r="G168" s="3" t="s">
        <v>211</v>
      </c>
      <c r="H168" s="3" t="s">
        <v>648</v>
      </c>
      <c r="I168" s="3" t="s">
        <v>213</v>
      </c>
      <c r="J168" s="4">
        <v>42735</v>
      </c>
    </row>
    <row r="169" spans="1:10" ht="14.25" customHeight="1" x14ac:dyDescent="0.2">
      <c r="A169" s="16" t="s">
        <v>649</v>
      </c>
      <c r="B169" s="3" t="s">
        <v>650</v>
      </c>
      <c r="C169" s="3" t="s">
        <v>12</v>
      </c>
      <c r="D169" s="3" t="s">
        <v>55</v>
      </c>
      <c r="E169" s="3" t="s">
        <v>192</v>
      </c>
      <c r="F169" s="3" t="s">
        <v>15</v>
      </c>
      <c r="G169" s="3" t="s">
        <v>56</v>
      </c>
      <c r="H169" s="3" t="s">
        <v>651</v>
      </c>
      <c r="I169" s="3" t="s">
        <v>194</v>
      </c>
      <c r="J169" s="4">
        <v>42735</v>
      </c>
    </row>
    <row r="170" spans="1:10" ht="14.25" customHeight="1" x14ac:dyDescent="0.2">
      <c r="A170" s="16" t="s">
        <v>652</v>
      </c>
      <c r="B170" s="3" t="s">
        <v>653</v>
      </c>
      <c r="C170" s="3" t="s">
        <v>12</v>
      </c>
      <c r="D170" s="3" t="s">
        <v>50</v>
      </c>
      <c r="E170" s="3" t="s">
        <v>192</v>
      </c>
      <c r="F170" s="3" t="s">
        <v>15</v>
      </c>
      <c r="G170" s="3" t="s">
        <v>65</v>
      </c>
      <c r="H170" s="3" t="s">
        <v>654</v>
      </c>
      <c r="I170" s="3" t="s">
        <v>194</v>
      </c>
      <c r="J170" s="4">
        <v>42735</v>
      </c>
    </row>
    <row r="171" spans="1:10" ht="14.25" customHeight="1" x14ac:dyDescent="0.2">
      <c r="A171" s="16" t="s">
        <v>655</v>
      </c>
      <c r="B171" s="3" t="s">
        <v>656</v>
      </c>
      <c r="C171" s="3" t="s">
        <v>12</v>
      </c>
      <c r="D171" s="3" t="s">
        <v>657</v>
      </c>
      <c r="E171" s="3" t="s">
        <v>192</v>
      </c>
      <c r="F171" s="3" t="s">
        <v>15</v>
      </c>
      <c r="G171" s="3" t="s">
        <v>658</v>
      </c>
      <c r="H171" s="3" t="s">
        <v>659</v>
      </c>
      <c r="I171" s="3" t="s">
        <v>194</v>
      </c>
      <c r="J171" s="4">
        <v>42735</v>
      </c>
    </row>
    <row r="172" spans="1:10" ht="14.25" customHeight="1" x14ac:dyDescent="0.2">
      <c r="A172" s="16" t="s">
        <v>660</v>
      </c>
      <c r="B172" s="3" t="s">
        <v>661</v>
      </c>
      <c r="C172" s="3" t="s">
        <v>12</v>
      </c>
      <c r="D172" s="3" t="s">
        <v>662</v>
      </c>
      <c r="E172" s="3" t="s">
        <v>192</v>
      </c>
      <c r="F172" s="3" t="s">
        <v>15</v>
      </c>
      <c r="G172" s="3" t="s">
        <v>663</v>
      </c>
      <c r="H172" s="3" t="s">
        <v>664</v>
      </c>
      <c r="I172" s="3" t="s">
        <v>194</v>
      </c>
      <c r="J172" s="4">
        <v>42735</v>
      </c>
    </row>
    <row r="173" spans="1:10" ht="14.25" customHeight="1" x14ac:dyDescent="0.2">
      <c r="A173" s="16" t="s">
        <v>665</v>
      </c>
      <c r="B173" s="3" t="s">
        <v>666</v>
      </c>
      <c r="C173" s="3" t="s">
        <v>12</v>
      </c>
      <c r="D173" s="3" t="s">
        <v>209</v>
      </c>
      <c r="E173" s="3" t="s">
        <v>667</v>
      </c>
      <c r="F173" s="3" t="s">
        <v>15</v>
      </c>
      <c r="G173" s="3" t="s">
        <v>211</v>
      </c>
      <c r="H173" s="3" t="s">
        <v>668</v>
      </c>
      <c r="I173" s="3" t="s">
        <v>669</v>
      </c>
      <c r="J173" s="4">
        <v>42735</v>
      </c>
    </row>
    <row r="174" spans="1:10" ht="14.25" customHeight="1" x14ac:dyDescent="0.2">
      <c r="A174" s="16" t="s">
        <v>670</v>
      </c>
      <c r="B174" s="3" t="s">
        <v>671</v>
      </c>
      <c r="C174" s="3" t="s">
        <v>12</v>
      </c>
      <c r="D174" s="3" t="s">
        <v>209</v>
      </c>
      <c r="E174" s="3" t="s">
        <v>601</v>
      </c>
      <c r="F174" s="3" t="s">
        <v>15</v>
      </c>
      <c r="G174" s="3" t="s">
        <v>211</v>
      </c>
      <c r="H174" s="3" t="s">
        <v>672</v>
      </c>
      <c r="I174" s="3" t="s">
        <v>603</v>
      </c>
      <c r="J174" s="4">
        <v>42735</v>
      </c>
    </row>
    <row r="175" spans="1:10" ht="14.25" customHeight="1" x14ac:dyDescent="0.2">
      <c r="A175" s="16" t="s">
        <v>673</v>
      </c>
      <c r="B175" s="3" t="s">
        <v>674</v>
      </c>
      <c r="C175" s="3" t="s">
        <v>12</v>
      </c>
      <c r="D175" s="3" t="s">
        <v>209</v>
      </c>
      <c r="E175" s="3" t="s">
        <v>601</v>
      </c>
      <c r="F175" s="3" t="s">
        <v>15</v>
      </c>
      <c r="G175" s="3" t="s">
        <v>211</v>
      </c>
      <c r="H175" s="3" t="s">
        <v>675</v>
      </c>
      <c r="I175" s="3" t="s">
        <v>603</v>
      </c>
      <c r="J175" s="4">
        <v>42735</v>
      </c>
    </row>
    <row r="176" spans="1:10" ht="14.25" customHeight="1" x14ac:dyDescent="0.2">
      <c r="A176" s="16" t="s">
        <v>676</v>
      </c>
      <c r="B176" s="3" t="s">
        <v>677</v>
      </c>
      <c r="C176" s="3" t="s">
        <v>12</v>
      </c>
      <c r="D176" s="3" t="s">
        <v>209</v>
      </c>
      <c r="E176" s="3" t="s">
        <v>210</v>
      </c>
      <c r="F176" s="3" t="s">
        <v>15</v>
      </c>
      <c r="G176" s="3" t="s">
        <v>211</v>
      </c>
      <c r="H176" s="3" t="s">
        <v>678</v>
      </c>
      <c r="I176" s="3" t="s">
        <v>213</v>
      </c>
      <c r="J176" s="4">
        <v>42735</v>
      </c>
    </row>
    <row r="177" spans="1:10" ht="14.25" customHeight="1" x14ac:dyDescent="0.2">
      <c r="A177" s="16" t="s">
        <v>679</v>
      </c>
      <c r="B177" s="3" t="s">
        <v>680</v>
      </c>
      <c r="C177" s="3" t="s">
        <v>12</v>
      </c>
      <c r="D177" s="3" t="s">
        <v>209</v>
      </c>
      <c r="E177" s="3" t="s">
        <v>667</v>
      </c>
      <c r="F177" s="3" t="s">
        <v>15</v>
      </c>
      <c r="G177" s="3" t="s">
        <v>211</v>
      </c>
      <c r="H177" s="3" t="s">
        <v>681</v>
      </c>
      <c r="I177" s="3" t="s">
        <v>669</v>
      </c>
      <c r="J177" s="4">
        <v>42735</v>
      </c>
    </row>
    <row r="178" spans="1:10" ht="14.25" customHeight="1" x14ac:dyDescent="0.2">
      <c r="A178" s="16" t="s">
        <v>682</v>
      </c>
      <c r="B178" s="3" t="s">
        <v>683</v>
      </c>
      <c r="C178" s="3" t="s">
        <v>684</v>
      </c>
      <c r="D178" s="3" t="s">
        <v>233</v>
      </c>
      <c r="E178" s="3" t="s">
        <v>667</v>
      </c>
      <c r="F178" s="3" t="s">
        <v>15</v>
      </c>
      <c r="G178" s="3" t="s">
        <v>685</v>
      </c>
      <c r="H178" s="3" t="s">
        <v>686</v>
      </c>
      <c r="I178" s="3" t="s">
        <v>669</v>
      </c>
      <c r="J178" s="4">
        <v>42735</v>
      </c>
    </row>
    <row r="179" spans="1:10" ht="14.25" customHeight="1" x14ac:dyDescent="0.2">
      <c r="A179" s="16" t="s">
        <v>687</v>
      </c>
      <c r="B179" s="3" t="s">
        <v>688</v>
      </c>
      <c r="C179" s="3" t="s">
        <v>12</v>
      </c>
      <c r="D179" s="3" t="s">
        <v>110</v>
      </c>
      <c r="E179" s="3" t="s">
        <v>667</v>
      </c>
      <c r="F179" s="3" t="s">
        <v>15</v>
      </c>
      <c r="G179" s="3" t="s">
        <v>111</v>
      </c>
      <c r="H179" s="3" t="s">
        <v>689</v>
      </c>
      <c r="I179" s="3" t="s">
        <v>669</v>
      </c>
      <c r="J179" s="4">
        <v>42735</v>
      </c>
    </row>
    <row r="180" spans="1:10" ht="14.25" customHeight="1" x14ac:dyDescent="0.2">
      <c r="A180" s="16" t="s">
        <v>690</v>
      </c>
      <c r="B180" s="3" t="s">
        <v>691</v>
      </c>
      <c r="C180" s="3" t="s">
        <v>12</v>
      </c>
      <c r="D180" s="3" t="s">
        <v>209</v>
      </c>
      <c r="E180" s="3" t="s">
        <v>601</v>
      </c>
      <c r="F180" s="3" t="s">
        <v>15</v>
      </c>
      <c r="G180" s="3" t="s">
        <v>211</v>
      </c>
      <c r="H180" s="3" t="s">
        <v>692</v>
      </c>
      <c r="I180" s="3" t="s">
        <v>603</v>
      </c>
      <c r="J180" s="4">
        <v>42735</v>
      </c>
    </row>
    <row r="181" spans="1:10" ht="14.25" customHeight="1" x14ac:dyDescent="0.2">
      <c r="A181" s="16" t="s">
        <v>693</v>
      </c>
      <c r="B181" s="3" t="s">
        <v>694</v>
      </c>
      <c r="C181" s="3" t="s">
        <v>12</v>
      </c>
      <c r="D181" s="3" t="s">
        <v>662</v>
      </c>
      <c r="E181" s="3" t="s">
        <v>192</v>
      </c>
      <c r="F181" s="3" t="s">
        <v>15</v>
      </c>
      <c r="G181" s="3" t="s">
        <v>663</v>
      </c>
      <c r="H181" s="3" t="s">
        <v>695</v>
      </c>
      <c r="I181" s="3" t="s">
        <v>194</v>
      </c>
      <c r="J181" s="4">
        <v>42735</v>
      </c>
    </row>
    <row r="182" spans="1:10" ht="14.25" customHeight="1" x14ac:dyDescent="0.2">
      <c r="A182" s="16" t="s">
        <v>696</v>
      </c>
      <c r="B182" s="3" t="s">
        <v>697</v>
      </c>
      <c r="C182" s="3" t="s">
        <v>12</v>
      </c>
      <c r="D182" s="3" t="s">
        <v>698</v>
      </c>
      <c r="E182" s="3" t="s">
        <v>192</v>
      </c>
      <c r="F182" s="3" t="s">
        <v>699</v>
      </c>
      <c r="G182" s="3" t="s">
        <v>700</v>
      </c>
      <c r="H182" s="3" t="s">
        <v>701</v>
      </c>
      <c r="I182" s="3" t="s">
        <v>194</v>
      </c>
      <c r="J182" s="4">
        <v>42735</v>
      </c>
    </row>
    <row r="183" spans="1:10" ht="14.25" customHeight="1" x14ac:dyDescent="0.2">
      <c r="A183" s="16" t="s">
        <v>702</v>
      </c>
      <c r="B183" s="3" t="s">
        <v>703</v>
      </c>
      <c r="C183" s="3" t="s">
        <v>12</v>
      </c>
      <c r="D183" s="3" t="s">
        <v>50</v>
      </c>
      <c r="E183" s="3" t="s">
        <v>192</v>
      </c>
      <c r="F183" s="3" t="s">
        <v>15</v>
      </c>
      <c r="G183" s="3" t="s">
        <v>51</v>
      </c>
      <c r="H183" s="3" t="s">
        <v>704</v>
      </c>
      <c r="I183" s="3" t="s">
        <v>194</v>
      </c>
      <c r="J183" s="4">
        <v>42735</v>
      </c>
    </row>
    <row r="184" spans="1:10" ht="14.25" customHeight="1" x14ac:dyDescent="0.2">
      <c r="A184" s="16" t="s">
        <v>705</v>
      </c>
      <c r="B184" s="3" t="s">
        <v>706</v>
      </c>
      <c r="C184" s="3" t="s">
        <v>12</v>
      </c>
      <c r="D184" s="3" t="s">
        <v>160</v>
      </c>
      <c r="E184" s="3" t="s">
        <v>192</v>
      </c>
      <c r="F184" s="3" t="s">
        <v>15</v>
      </c>
      <c r="G184" s="3" t="s">
        <v>161</v>
      </c>
      <c r="H184" s="3" t="s">
        <v>707</v>
      </c>
      <c r="I184" s="3" t="s">
        <v>194</v>
      </c>
      <c r="J184" s="4">
        <v>42735</v>
      </c>
    </row>
    <row r="185" spans="1:10" ht="14.25" customHeight="1" x14ac:dyDescent="0.2">
      <c r="A185" s="16" t="s">
        <v>708</v>
      </c>
      <c r="B185" s="3" t="s">
        <v>709</v>
      </c>
      <c r="C185" s="3" t="s">
        <v>12</v>
      </c>
      <c r="D185" s="3" t="s">
        <v>710</v>
      </c>
      <c r="E185" s="3" t="s">
        <v>192</v>
      </c>
      <c r="F185" s="3" t="s">
        <v>15</v>
      </c>
      <c r="G185" s="3" t="s">
        <v>711</v>
      </c>
      <c r="H185" s="3" t="s">
        <v>712</v>
      </c>
      <c r="I185" s="3" t="s">
        <v>194</v>
      </c>
      <c r="J185" s="4">
        <v>42735</v>
      </c>
    </row>
    <row r="186" spans="1:10" ht="14.25" customHeight="1" x14ac:dyDescent="0.2">
      <c r="A186" s="16" t="s">
        <v>713</v>
      </c>
      <c r="B186" s="3" t="s">
        <v>714</v>
      </c>
      <c r="C186" s="3" t="s">
        <v>12</v>
      </c>
      <c r="D186" s="3" t="s">
        <v>50</v>
      </c>
      <c r="E186" s="3" t="s">
        <v>192</v>
      </c>
      <c r="F186" s="3" t="s">
        <v>15</v>
      </c>
      <c r="G186" s="3" t="s">
        <v>65</v>
      </c>
      <c r="H186" s="3" t="s">
        <v>715</v>
      </c>
      <c r="I186" s="3" t="s">
        <v>194</v>
      </c>
      <c r="J186" s="4">
        <v>42735</v>
      </c>
    </row>
    <row r="187" spans="1:10" ht="14.25" customHeight="1" x14ac:dyDescent="0.2">
      <c r="A187" s="16" t="s">
        <v>716</v>
      </c>
      <c r="B187" s="3" t="s">
        <v>717</v>
      </c>
      <c r="C187" s="3" t="s">
        <v>12</v>
      </c>
      <c r="D187" s="3" t="s">
        <v>55</v>
      </c>
      <c r="E187" s="3" t="s">
        <v>192</v>
      </c>
      <c r="F187" s="3" t="s">
        <v>15</v>
      </c>
      <c r="G187" s="3" t="s">
        <v>56</v>
      </c>
      <c r="H187" s="3" t="s">
        <v>718</v>
      </c>
      <c r="I187" s="3" t="s">
        <v>194</v>
      </c>
      <c r="J187" s="4">
        <v>42735</v>
      </c>
    </row>
    <row r="188" spans="1:10" ht="14.25" customHeight="1" x14ac:dyDescent="0.2">
      <c r="A188" s="16" t="s">
        <v>719</v>
      </c>
      <c r="B188" s="3" t="s">
        <v>720</v>
      </c>
      <c r="C188" s="3" t="s">
        <v>12</v>
      </c>
      <c r="D188" s="3" t="s">
        <v>260</v>
      </c>
      <c r="E188" s="3" t="s">
        <v>192</v>
      </c>
      <c r="F188" s="3" t="s">
        <v>15</v>
      </c>
      <c r="G188" s="3" t="s">
        <v>261</v>
      </c>
      <c r="H188" s="3" t="s">
        <v>721</v>
      </c>
      <c r="I188" s="3" t="s">
        <v>194</v>
      </c>
      <c r="J188" s="4">
        <v>42735</v>
      </c>
    </row>
    <row r="189" spans="1:10" ht="14.25" customHeight="1" x14ac:dyDescent="0.2">
      <c r="A189" s="16" t="s">
        <v>722</v>
      </c>
      <c r="B189" s="3" t="s">
        <v>723</v>
      </c>
      <c r="C189" s="3" t="s">
        <v>12</v>
      </c>
      <c r="D189" s="3" t="s">
        <v>50</v>
      </c>
      <c r="E189" s="3" t="s">
        <v>192</v>
      </c>
      <c r="F189" s="3" t="s">
        <v>15</v>
      </c>
      <c r="G189" s="3" t="s">
        <v>65</v>
      </c>
      <c r="H189" s="3" t="s">
        <v>724</v>
      </c>
      <c r="I189" s="3" t="s">
        <v>194</v>
      </c>
      <c r="J189" s="4">
        <v>42735</v>
      </c>
    </row>
    <row r="190" spans="1:10" ht="14.25" customHeight="1" x14ac:dyDescent="0.2">
      <c r="A190" s="16" t="s">
        <v>725</v>
      </c>
      <c r="B190" s="3" t="s">
        <v>726</v>
      </c>
      <c r="C190" s="3" t="s">
        <v>12</v>
      </c>
      <c r="D190" s="3" t="s">
        <v>50</v>
      </c>
      <c r="E190" s="3" t="s">
        <v>37</v>
      </c>
      <c r="F190" s="3" t="s">
        <v>15</v>
      </c>
      <c r="G190" s="3" t="s">
        <v>106</v>
      </c>
      <c r="H190" s="3" t="s">
        <v>727</v>
      </c>
      <c r="I190" s="3" t="s">
        <v>40</v>
      </c>
      <c r="J190" s="4">
        <v>42735</v>
      </c>
    </row>
    <row r="191" spans="1:10" ht="14.25" customHeight="1" x14ac:dyDescent="0.2">
      <c r="A191" s="16" t="s">
        <v>728</v>
      </c>
      <c r="B191" s="3" t="s">
        <v>729</v>
      </c>
      <c r="C191" s="3" t="s">
        <v>12</v>
      </c>
      <c r="D191" s="3" t="s">
        <v>209</v>
      </c>
      <c r="E191" s="3" t="s">
        <v>421</v>
      </c>
      <c r="F191" s="3" t="s">
        <v>15</v>
      </c>
      <c r="G191" s="3" t="s">
        <v>211</v>
      </c>
      <c r="H191" s="3" t="s">
        <v>730</v>
      </c>
      <c r="I191" s="3" t="s">
        <v>423</v>
      </c>
      <c r="J191" s="4">
        <v>42735</v>
      </c>
    </row>
    <row r="192" spans="1:10" ht="14.25" customHeight="1" x14ac:dyDescent="0.2">
      <c r="A192" s="16" t="s">
        <v>731</v>
      </c>
      <c r="B192" s="3" t="s">
        <v>732</v>
      </c>
      <c r="C192" s="3" t="s">
        <v>12</v>
      </c>
      <c r="D192" s="3" t="s">
        <v>209</v>
      </c>
      <c r="E192" s="3" t="s">
        <v>210</v>
      </c>
      <c r="F192" s="3" t="s">
        <v>15</v>
      </c>
      <c r="G192" s="3" t="s">
        <v>211</v>
      </c>
      <c r="H192" s="3" t="s">
        <v>733</v>
      </c>
      <c r="I192" s="3" t="s">
        <v>213</v>
      </c>
      <c r="J192" s="4">
        <v>42735</v>
      </c>
    </row>
    <row r="193" spans="1:10" ht="14.25" customHeight="1" x14ac:dyDescent="0.2">
      <c r="A193" s="16" t="s">
        <v>734</v>
      </c>
      <c r="B193" s="3" t="s">
        <v>735</v>
      </c>
      <c r="C193" s="3" t="s">
        <v>12</v>
      </c>
      <c r="D193" s="3" t="s">
        <v>736</v>
      </c>
      <c r="E193" s="3" t="s">
        <v>180</v>
      </c>
      <c r="F193" s="3" t="s">
        <v>737</v>
      </c>
      <c r="G193" s="3" t="s">
        <v>738</v>
      </c>
      <c r="H193" s="3" t="s">
        <v>739</v>
      </c>
      <c r="I193" s="3" t="s">
        <v>183</v>
      </c>
      <c r="J193" s="4">
        <v>42735</v>
      </c>
    </row>
    <row r="194" spans="1:10" ht="14.25" customHeight="1" x14ac:dyDescent="0.2">
      <c r="A194" s="16" t="s">
        <v>740</v>
      </c>
      <c r="B194" s="3" t="s">
        <v>741</v>
      </c>
      <c r="C194" s="3" t="s">
        <v>12</v>
      </c>
      <c r="D194" s="3" t="s">
        <v>50</v>
      </c>
      <c r="E194" s="3" t="s">
        <v>192</v>
      </c>
      <c r="F194" s="3" t="s">
        <v>15</v>
      </c>
      <c r="G194" s="3" t="s">
        <v>65</v>
      </c>
      <c r="H194" s="3" t="s">
        <v>742</v>
      </c>
      <c r="I194" s="3" t="s">
        <v>194</v>
      </c>
      <c r="J194" s="4">
        <v>42735</v>
      </c>
    </row>
    <row r="195" spans="1:10" ht="14.25" customHeight="1" x14ac:dyDescent="0.2">
      <c r="A195" s="16" t="s">
        <v>743</v>
      </c>
      <c r="B195" s="3" t="s">
        <v>744</v>
      </c>
      <c r="C195" s="3" t="s">
        <v>12</v>
      </c>
      <c r="D195" s="3" t="s">
        <v>643</v>
      </c>
      <c r="E195" s="3" t="s">
        <v>192</v>
      </c>
      <c r="F195" s="3" t="s">
        <v>15</v>
      </c>
      <c r="G195" s="3" t="s">
        <v>745</v>
      </c>
      <c r="H195" s="3" t="s">
        <v>746</v>
      </c>
      <c r="I195" s="3" t="s">
        <v>194</v>
      </c>
      <c r="J195" s="4">
        <v>42735</v>
      </c>
    </row>
    <row r="196" spans="1:10" ht="14.25" customHeight="1" x14ac:dyDescent="0.2">
      <c r="A196" s="16" t="s">
        <v>747</v>
      </c>
      <c r="B196" s="3" t="s">
        <v>748</v>
      </c>
      <c r="C196" s="3" t="s">
        <v>12</v>
      </c>
      <c r="D196" s="3" t="s">
        <v>209</v>
      </c>
      <c r="E196" s="3" t="s">
        <v>210</v>
      </c>
      <c r="F196" s="3" t="s">
        <v>15</v>
      </c>
      <c r="G196" s="3" t="s">
        <v>211</v>
      </c>
      <c r="H196" s="3" t="s">
        <v>749</v>
      </c>
      <c r="I196" s="3" t="s">
        <v>213</v>
      </c>
      <c r="J196" s="4">
        <v>42735</v>
      </c>
    </row>
    <row r="197" spans="1:10" ht="14.25" customHeight="1" x14ac:dyDescent="0.2">
      <c r="A197" s="16" t="s">
        <v>750</v>
      </c>
      <c r="B197" s="3" t="s">
        <v>751</v>
      </c>
      <c r="C197" s="3" t="s">
        <v>12</v>
      </c>
      <c r="D197" s="3" t="s">
        <v>209</v>
      </c>
      <c r="E197" s="3" t="s">
        <v>601</v>
      </c>
      <c r="F197" s="3" t="s">
        <v>15</v>
      </c>
      <c r="G197" s="3" t="s">
        <v>211</v>
      </c>
      <c r="H197" s="3" t="s">
        <v>752</v>
      </c>
      <c r="I197" s="3" t="s">
        <v>603</v>
      </c>
      <c r="J197" s="4">
        <v>42735</v>
      </c>
    </row>
    <row r="198" spans="1:10" ht="14.25" customHeight="1" x14ac:dyDescent="0.2">
      <c r="A198" s="16" t="s">
        <v>753</v>
      </c>
      <c r="B198" s="3" t="s">
        <v>754</v>
      </c>
      <c r="C198" s="3" t="s">
        <v>12</v>
      </c>
      <c r="D198" s="3" t="s">
        <v>209</v>
      </c>
      <c r="E198" s="3" t="s">
        <v>601</v>
      </c>
      <c r="F198" s="3" t="s">
        <v>15</v>
      </c>
      <c r="G198" s="3" t="s">
        <v>211</v>
      </c>
      <c r="H198" s="3" t="s">
        <v>755</v>
      </c>
      <c r="I198" s="3" t="s">
        <v>603</v>
      </c>
      <c r="J198" s="4">
        <v>42735</v>
      </c>
    </row>
    <row r="199" spans="1:10" ht="14.25" customHeight="1" x14ac:dyDescent="0.2">
      <c r="A199" s="16" t="s">
        <v>756</v>
      </c>
      <c r="B199" s="3" t="s">
        <v>757</v>
      </c>
      <c r="C199" s="3" t="s">
        <v>12</v>
      </c>
      <c r="D199" s="3" t="s">
        <v>209</v>
      </c>
      <c r="E199" s="3" t="s">
        <v>601</v>
      </c>
      <c r="F199" s="3" t="s">
        <v>15</v>
      </c>
      <c r="G199" s="3" t="s">
        <v>211</v>
      </c>
      <c r="H199" s="3" t="s">
        <v>758</v>
      </c>
      <c r="I199" s="3" t="s">
        <v>603</v>
      </c>
      <c r="J199" s="4">
        <v>42735</v>
      </c>
    </row>
    <row r="200" spans="1:10" ht="14.25" customHeight="1" x14ac:dyDescent="0.2">
      <c r="A200" s="16" t="s">
        <v>759</v>
      </c>
      <c r="B200" s="3" t="s">
        <v>760</v>
      </c>
      <c r="C200" s="3" t="s">
        <v>761</v>
      </c>
      <c r="D200" s="3" t="s">
        <v>209</v>
      </c>
      <c r="E200" s="3" t="s">
        <v>601</v>
      </c>
      <c r="F200" s="3" t="s">
        <v>15</v>
      </c>
      <c r="G200" s="3" t="s">
        <v>211</v>
      </c>
      <c r="H200" s="3" t="s">
        <v>762</v>
      </c>
      <c r="I200" s="3" t="s">
        <v>603</v>
      </c>
      <c r="J200" s="4">
        <v>42735</v>
      </c>
    </row>
    <row r="201" spans="1:10" ht="14.25" customHeight="1" x14ac:dyDescent="0.2">
      <c r="A201" s="16" t="s">
        <v>763</v>
      </c>
      <c r="B201" s="3" t="s">
        <v>751</v>
      </c>
      <c r="C201" s="3" t="s">
        <v>12</v>
      </c>
      <c r="D201" s="3" t="s">
        <v>209</v>
      </c>
      <c r="E201" s="3" t="s">
        <v>601</v>
      </c>
      <c r="F201" s="3" t="s">
        <v>15</v>
      </c>
      <c r="G201" s="3" t="s">
        <v>211</v>
      </c>
      <c r="H201" s="3" t="s">
        <v>764</v>
      </c>
      <c r="I201" s="3" t="s">
        <v>603</v>
      </c>
      <c r="J201" s="4">
        <v>42735</v>
      </c>
    </row>
    <row r="202" spans="1:10" ht="14.25" customHeight="1" x14ac:dyDescent="0.2">
      <c r="A202" s="16" t="s">
        <v>765</v>
      </c>
      <c r="B202" s="3" t="s">
        <v>766</v>
      </c>
      <c r="C202" s="3" t="s">
        <v>12</v>
      </c>
      <c r="D202" s="3" t="s">
        <v>209</v>
      </c>
      <c r="E202" s="3" t="s">
        <v>601</v>
      </c>
      <c r="F202" s="3" t="s">
        <v>15</v>
      </c>
      <c r="G202" s="3" t="s">
        <v>211</v>
      </c>
      <c r="H202" s="3" t="s">
        <v>767</v>
      </c>
      <c r="I202" s="3" t="s">
        <v>603</v>
      </c>
      <c r="J202" s="4">
        <v>42735</v>
      </c>
    </row>
    <row r="203" spans="1:10" ht="14.25" customHeight="1" x14ac:dyDescent="0.2">
      <c r="A203" s="16" t="s">
        <v>768</v>
      </c>
      <c r="B203" s="3" t="s">
        <v>769</v>
      </c>
      <c r="C203" s="3" t="s">
        <v>12</v>
      </c>
      <c r="D203" s="3" t="s">
        <v>209</v>
      </c>
      <c r="E203" s="3" t="s">
        <v>601</v>
      </c>
      <c r="F203" s="3" t="s">
        <v>15</v>
      </c>
      <c r="G203" s="3" t="s">
        <v>211</v>
      </c>
      <c r="H203" s="3" t="s">
        <v>770</v>
      </c>
      <c r="I203" s="3" t="s">
        <v>603</v>
      </c>
      <c r="J203" s="4">
        <v>42735</v>
      </c>
    </row>
    <row r="204" spans="1:10" ht="14.25" customHeight="1" x14ac:dyDescent="0.2">
      <c r="A204" s="16" t="s">
        <v>771</v>
      </c>
      <c r="B204" s="3" t="s">
        <v>772</v>
      </c>
      <c r="C204" s="3" t="s">
        <v>12</v>
      </c>
      <c r="D204" s="3" t="s">
        <v>209</v>
      </c>
      <c r="E204" s="3" t="s">
        <v>601</v>
      </c>
      <c r="F204" s="3" t="s">
        <v>15</v>
      </c>
      <c r="G204" s="3" t="s">
        <v>211</v>
      </c>
      <c r="H204" s="3" t="s">
        <v>773</v>
      </c>
      <c r="I204" s="3" t="s">
        <v>603</v>
      </c>
      <c r="J204" s="4">
        <v>42735</v>
      </c>
    </row>
    <row r="205" spans="1:10" ht="14.25" customHeight="1" x14ac:dyDescent="0.2">
      <c r="A205" s="16" t="s">
        <v>774</v>
      </c>
      <c r="B205" s="3" t="s">
        <v>775</v>
      </c>
      <c r="C205" s="3" t="s">
        <v>12</v>
      </c>
      <c r="D205" s="3" t="s">
        <v>209</v>
      </c>
      <c r="E205" s="3" t="s">
        <v>601</v>
      </c>
      <c r="F205" s="3" t="s">
        <v>15</v>
      </c>
      <c r="G205" s="3" t="s">
        <v>211</v>
      </c>
      <c r="H205" s="3" t="s">
        <v>776</v>
      </c>
      <c r="I205" s="3" t="s">
        <v>603</v>
      </c>
      <c r="J205" s="4">
        <v>42735</v>
      </c>
    </row>
    <row r="206" spans="1:10" ht="14.25" customHeight="1" x14ac:dyDescent="0.2">
      <c r="A206" s="16" t="s">
        <v>777</v>
      </c>
      <c r="B206" s="3" t="s">
        <v>778</v>
      </c>
      <c r="C206" s="3" t="s">
        <v>12</v>
      </c>
      <c r="D206" s="3" t="s">
        <v>209</v>
      </c>
      <c r="E206" s="3" t="s">
        <v>601</v>
      </c>
      <c r="F206" s="3" t="s">
        <v>15</v>
      </c>
      <c r="G206" s="3" t="s">
        <v>211</v>
      </c>
      <c r="H206" s="3" t="s">
        <v>779</v>
      </c>
      <c r="I206" s="3" t="s">
        <v>603</v>
      </c>
      <c r="J206" s="4">
        <v>42735</v>
      </c>
    </row>
    <row r="207" spans="1:10" ht="14.25" customHeight="1" x14ac:dyDescent="0.2">
      <c r="A207" s="16" t="s">
        <v>780</v>
      </c>
      <c r="B207" s="3" t="s">
        <v>781</v>
      </c>
      <c r="C207" s="3" t="s">
        <v>12</v>
      </c>
      <c r="D207" s="3" t="s">
        <v>209</v>
      </c>
      <c r="E207" s="3" t="s">
        <v>601</v>
      </c>
      <c r="F207" s="3" t="s">
        <v>15</v>
      </c>
      <c r="G207" s="3" t="s">
        <v>211</v>
      </c>
      <c r="H207" s="3" t="s">
        <v>782</v>
      </c>
      <c r="I207" s="3" t="s">
        <v>603</v>
      </c>
      <c r="J207" s="4">
        <v>42735</v>
      </c>
    </row>
    <row r="208" spans="1:10" ht="14.25" customHeight="1" x14ac:dyDescent="0.2">
      <c r="A208" s="16" t="s">
        <v>783</v>
      </c>
      <c r="B208" s="3" t="s">
        <v>784</v>
      </c>
      <c r="C208" s="3" t="s">
        <v>12</v>
      </c>
      <c r="D208" s="3" t="s">
        <v>209</v>
      </c>
      <c r="E208" s="3" t="s">
        <v>601</v>
      </c>
      <c r="F208" s="3" t="s">
        <v>15</v>
      </c>
      <c r="G208" s="3" t="s">
        <v>211</v>
      </c>
      <c r="H208" s="3" t="s">
        <v>785</v>
      </c>
      <c r="I208" s="3" t="s">
        <v>603</v>
      </c>
      <c r="J208" s="4">
        <v>42735</v>
      </c>
    </row>
    <row r="209" spans="1:10" ht="14.25" customHeight="1" x14ac:dyDescent="0.2">
      <c r="A209" s="16" t="s">
        <v>786</v>
      </c>
      <c r="B209" s="3" t="s">
        <v>787</v>
      </c>
      <c r="C209" s="3" t="s">
        <v>12</v>
      </c>
      <c r="D209" s="3" t="s">
        <v>209</v>
      </c>
      <c r="E209" s="3" t="s">
        <v>601</v>
      </c>
      <c r="F209" s="3" t="s">
        <v>15</v>
      </c>
      <c r="G209" s="3" t="s">
        <v>211</v>
      </c>
      <c r="H209" s="3" t="s">
        <v>788</v>
      </c>
      <c r="I209" s="3" t="s">
        <v>603</v>
      </c>
      <c r="J209" s="4">
        <v>42735</v>
      </c>
    </row>
    <row r="210" spans="1:10" ht="14.25" customHeight="1" x14ac:dyDescent="0.2">
      <c r="A210" s="16" t="s">
        <v>789</v>
      </c>
      <c r="B210" s="3" t="s">
        <v>790</v>
      </c>
      <c r="C210" s="3" t="s">
        <v>12</v>
      </c>
      <c r="D210" s="3" t="s">
        <v>209</v>
      </c>
      <c r="E210" s="3" t="s">
        <v>601</v>
      </c>
      <c r="F210" s="3" t="s">
        <v>15</v>
      </c>
      <c r="G210" s="3" t="s">
        <v>211</v>
      </c>
      <c r="H210" s="3" t="s">
        <v>791</v>
      </c>
      <c r="I210" s="3" t="s">
        <v>603</v>
      </c>
      <c r="J210" s="4">
        <v>42735</v>
      </c>
    </row>
    <row r="211" spans="1:10" ht="14.25" customHeight="1" x14ac:dyDescent="0.2">
      <c r="A211" s="16" t="s">
        <v>792</v>
      </c>
      <c r="B211" s="3" t="s">
        <v>793</v>
      </c>
      <c r="C211" s="3" t="s">
        <v>12</v>
      </c>
      <c r="D211" s="3" t="s">
        <v>209</v>
      </c>
      <c r="E211" s="3" t="s">
        <v>601</v>
      </c>
      <c r="F211" s="3" t="s">
        <v>15</v>
      </c>
      <c r="G211" s="3" t="s">
        <v>211</v>
      </c>
      <c r="H211" s="3" t="s">
        <v>794</v>
      </c>
      <c r="I211" s="3" t="s">
        <v>603</v>
      </c>
      <c r="J211" s="4">
        <v>42735</v>
      </c>
    </row>
    <row r="212" spans="1:10" ht="14.25" customHeight="1" x14ac:dyDescent="0.2">
      <c r="A212" s="16" t="s">
        <v>795</v>
      </c>
      <c r="B212" s="3" t="s">
        <v>796</v>
      </c>
      <c r="C212" s="3" t="s">
        <v>12</v>
      </c>
      <c r="D212" s="3" t="s">
        <v>209</v>
      </c>
      <c r="E212" s="3" t="s">
        <v>601</v>
      </c>
      <c r="F212" s="3" t="s">
        <v>15</v>
      </c>
      <c r="G212" s="3" t="s">
        <v>211</v>
      </c>
      <c r="H212" s="3" t="s">
        <v>797</v>
      </c>
      <c r="I212" s="3" t="s">
        <v>603</v>
      </c>
      <c r="J212" s="4">
        <v>42735</v>
      </c>
    </row>
    <row r="213" spans="1:10" ht="14.25" customHeight="1" x14ac:dyDescent="0.2">
      <c r="A213" s="16" t="s">
        <v>798</v>
      </c>
      <c r="B213" s="3" t="s">
        <v>799</v>
      </c>
      <c r="C213" s="3" t="s">
        <v>12</v>
      </c>
      <c r="D213" s="3" t="s">
        <v>800</v>
      </c>
      <c r="E213" s="3" t="s">
        <v>801</v>
      </c>
      <c r="F213" s="3" t="s">
        <v>15</v>
      </c>
      <c r="G213" s="3" t="s">
        <v>802</v>
      </c>
      <c r="H213" s="3" t="s">
        <v>803</v>
      </c>
      <c r="I213" s="3" t="s">
        <v>804</v>
      </c>
      <c r="J213" s="4">
        <v>42735</v>
      </c>
    </row>
    <row r="214" spans="1:10" ht="14.25" customHeight="1" x14ac:dyDescent="0.2">
      <c r="A214" s="16" t="s">
        <v>805</v>
      </c>
      <c r="B214" s="3" t="s">
        <v>806</v>
      </c>
      <c r="C214" s="3" t="s">
        <v>807</v>
      </c>
      <c r="D214" s="3" t="s">
        <v>197</v>
      </c>
      <c r="E214" s="3" t="s">
        <v>667</v>
      </c>
      <c r="F214" s="3" t="s">
        <v>15</v>
      </c>
      <c r="G214" s="3" t="s">
        <v>808</v>
      </c>
      <c r="H214" s="3" t="s">
        <v>809</v>
      </c>
      <c r="I214" s="3" t="s">
        <v>669</v>
      </c>
      <c r="J214" s="4">
        <v>42735</v>
      </c>
    </row>
    <row r="215" spans="1:10" ht="14.25" customHeight="1" x14ac:dyDescent="0.2">
      <c r="A215" s="16" t="s">
        <v>810</v>
      </c>
      <c r="B215" s="3" t="s">
        <v>811</v>
      </c>
      <c r="C215" s="3" t="s">
        <v>12</v>
      </c>
      <c r="D215" s="3" t="s">
        <v>26</v>
      </c>
      <c r="E215" s="3" t="s">
        <v>192</v>
      </c>
      <c r="F215" s="3" t="s">
        <v>15</v>
      </c>
      <c r="G215" s="3" t="s">
        <v>27</v>
      </c>
      <c r="H215" s="3" t="s">
        <v>812</v>
      </c>
      <c r="I215" s="3" t="s">
        <v>194</v>
      </c>
      <c r="J215" s="4">
        <v>42735</v>
      </c>
    </row>
    <row r="216" spans="1:10" ht="14.25" customHeight="1" x14ac:dyDescent="0.2">
      <c r="A216" s="16" t="s">
        <v>813</v>
      </c>
      <c r="B216" s="3" t="s">
        <v>814</v>
      </c>
      <c r="C216" s="3" t="s">
        <v>12</v>
      </c>
      <c r="D216" s="3" t="s">
        <v>110</v>
      </c>
      <c r="E216" s="3" t="s">
        <v>815</v>
      </c>
      <c r="F216" s="3" t="s">
        <v>15</v>
      </c>
      <c r="G216" s="3" t="s">
        <v>238</v>
      </c>
      <c r="H216" s="3" t="s">
        <v>816</v>
      </c>
      <c r="I216" s="3" t="s">
        <v>817</v>
      </c>
      <c r="J216" s="4">
        <v>42735</v>
      </c>
    </row>
    <row r="217" spans="1:10" ht="14.25" customHeight="1" x14ac:dyDescent="0.2">
      <c r="A217" s="16" t="s">
        <v>818</v>
      </c>
      <c r="B217" s="3" t="s">
        <v>819</v>
      </c>
      <c r="C217" s="3" t="s">
        <v>12</v>
      </c>
      <c r="D217" s="3" t="s">
        <v>820</v>
      </c>
      <c r="E217" s="3" t="s">
        <v>667</v>
      </c>
      <c r="F217" s="3" t="s">
        <v>737</v>
      </c>
      <c r="G217" s="3" t="s">
        <v>821</v>
      </c>
      <c r="H217" s="3" t="s">
        <v>822</v>
      </c>
      <c r="I217" s="3" t="s">
        <v>669</v>
      </c>
      <c r="J217" s="4">
        <v>42735</v>
      </c>
    </row>
    <row r="218" spans="1:10" ht="14.25" customHeight="1" x14ac:dyDescent="0.2">
      <c r="A218" s="16" t="s">
        <v>823</v>
      </c>
      <c r="B218" s="3" t="s">
        <v>824</v>
      </c>
      <c r="C218" s="3" t="s">
        <v>12</v>
      </c>
      <c r="D218" s="3" t="s">
        <v>209</v>
      </c>
      <c r="E218" s="3" t="s">
        <v>667</v>
      </c>
      <c r="F218" s="3" t="s">
        <v>15</v>
      </c>
      <c r="G218" s="3" t="s">
        <v>211</v>
      </c>
      <c r="H218" s="3" t="s">
        <v>825</v>
      </c>
      <c r="I218" s="3" t="s">
        <v>669</v>
      </c>
      <c r="J218" s="4">
        <v>42735</v>
      </c>
    </row>
    <row r="219" spans="1:10" ht="14.25" customHeight="1" x14ac:dyDescent="0.2">
      <c r="A219" s="16" t="s">
        <v>826</v>
      </c>
      <c r="B219" s="3" t="s">
        <v>827</v>
      </c>
      <c r="C219" s="3" t="s">
        <v>12</v>
      </c>
      <c r="D219" s="3" t="s">
        <v>209</v>
      </c>
      <c r="E219" s="3" t="s">
        <v>667</v>
      </c>
      <c r="F219" s="3" t="s">
        <v>15</v>
      </c>
      <c r="G219" s="3" t="s">
        <v>211</v>
      </c>
      <c r="H219" s="3" t="s">
        <v>828</v>
      </c>
      <c r="I219" s="3" t="s">
        <v>669</v>
      </c>
      <c r="J219" s="4">
        <v>42735</v>
      </c>
    </row>
    <row r="220" spans="1:10" ht="14.25" customHeight="1" x14ac:dyDescent="0.2">
      <c r="A220" s="16" t="s">
        <v>829</v>
      </c>
      <c r="B220" s="3" t="s">
        <v>830</v>
      </c>
      <c r="C220" s="3" t="s">
        <v>12</v>
      </c>
      <c r="D220" s="3" t="s">
        <v>197</v>
      </c>
      <c r="E220" s="3" t="s">
        <v>667</v>
      </c>
      <c r="F220" s="3" t="s">
        <v>15</v>
      </c>
      <c r="G220" s="3" t="s">
        <v>831</v>
      </c>
      <c r="H220" s="3" t="s">
        <v>832</v>
      </c>
      <c r="I220" s="3" t="s">
        <v>669</v>
      </c>
      <c r="J220" s="4">
        <v>42735</v>
      </c>
    </row>
    <row r="221" spans="1:10" ht="14.25" customHeight="1" x14ac:dyDescent="0.2">
      <c r="A221" s="16" t="s">
        <v>833</v>
      </c>
      <c r="B221" s="3" t="s">
        <v>834</v>
      </c>
      <c r="C221" s="3" t="s">
        <v>12</v>
      </c>
      <c r="D221" s="3" t="s">
        <v>209</v>
      </c>
      <c r="E221" s="3" t="s">
        <v>667</v>
      </c>
      <c r="F221" s="3" t="s">
        <v>15</v>
      </c>
      <c r="G221" s="3" t="s">
        <v>211</v>
      </c>
      <c r="H221" s="3" t="s">
        <v>835</v>
      </c>
      <c r="I221" s="3" t="s">
        <v>669</v>
      </c>
      <c r="J221" s="4">
        <v>42735</v>
      </c>
    </row>
    <row r="222" spans="1:10" ht="14.25" customHeight="1" x14ac:dyDescent="0.2">
      <c r="A222" s="16" t="s">
        <v>836</v>
      </c>
      <c r="B222" s="3" t="s">
        <v>837</v>
      </c>
      <c r="C222" s="3" t="s">
        <v>12</v>
      </c>
      <c r="D222" s="3" t="s">
        <v>209</v>
      </c>
      <c r="E222" s="3" t="s">
        <v>667</v>
      </c>
      <c r="F222" s="3" t="s">
        <v>15</v>
      </c>
      <c r="G222" s="3" t="s">
        <v>211</v>
      </c>
      <c r="H222" s="3" t="s">
        <v>838</v>
      </c>
      <c r="I222" s="3" t="s">
        <v>669</v>
      </c>
      <c r="J222" s="4">
        <v>42735</v>
      </c>
    </row>
    <row r="223" spans="1:10" ht="14.25" customHeight="1" x14ac:dyDescent="0.2">
      <c r="A223" s="16" t="s">
        <v>839</v>
      </c>
      <c r="B223" s="3" t="s">
        <v>840</v>
      </c>
      <c r="C223" s="3" t="s">
        <v>12</v>
      </c>
      <c r="D223" s="3" t="s">
        <v>26</v>
      </c>
      <c r="E223" s="3" t="s">
        <v>667</v>
      </c>
      <c r="F223" s="3" t="s">
        <v>15</v>
      </c>
      <c r="G223" s="3" t="s">
        <v>88</v>
      </c>
      <c r="H223" s="3" t="s">
        <v>841</v>
      </c>
      <c r="I223" s="3" t="s">
        <v>669</v>
      </c>
      <c r="J223" s="4">
        <v>42735</v>
      </c>
    </row>
    <row r="224" spans="1:10" ht="14.25" customHeight="1" x14ac:dyDescent="0.2">
      <c r="A224" s="16" t="s">
        <v>842</v>
      </c>
      <c r="B224" s="3" t="s">
        <v>843</v>
      </c>
      <c r="C224" s="3" t="s">
        <v>12</v>
      </c>
      <c r="D224" s="3" t="s">
        <v>209</v>
      </c>
      <c r="E224" s="3" t="s">
        <v>667</v>
      </c>
      <c r="F224" s="3" t="s">
        <v>15</v>
      </c>
      <c r="G224" s="3" t="s">
        <v>211</v>
      </c>
      <c r="H224" s="3" t="s">
        <v>844</v>
      </c>
      <c r="I224" s="3" t="s">
        <v>669</v>
      </c>
      <c r="J224" s="4">
        <v>42735</v>
      </c>
    </row>
    <row r="225" spans="1:10" ht="14.25" customHeight="1" x14ac:dyDescent="0.2">
      <c r="A225" s="16" t="s">
        <v>845</v>
      </c>
      <c r="B225" s="3" t="s">
        <v>846</v>
      </c>
      <c r="C225" s="3" t="s">
        <v>12</v>
      </c>
      <c r="D225" s="3" t="s">
        <v>209</v>
      </c>
      <c r="E225" s="3" t="s">
        <v>667</v>
      </c>
      <c r="F225" s="3" t="s">
        <v>15</v>
      </c>
      <c r="G225" s="3" t="s">
        <v>211</v>
      </c>
      <c r="H225" s="3" t="s">
        <v>847</v>
      </c>
      <c r="I225" s="3" t="s">
        <v>669</v>
      </c>
      <c r="J225" s="4">
        <v>42735</v>
      </c>
    </row>
    <row r="226" spans="1:10" ht="14.25" customHeight="1" x14ac:dyDescent="0.2">
      <c r="A226" s="16" t="s">
        <v>848</v>
      </c>
      <c r="B226" s="3" t="s">
        <v>849</v>
      </c>
      <c r="C226" s="3" t="s">
        <v>12</v>
      </c>
      <c r="D226" s="3" t="s">
        <v>209</v>
      </c>
      <c r="E226" s="3" t="s">
        <v>667</v>
      </c>
      <c r="F226" s="3" t="s">
        <v>15</v>
      </c>
      <c r="G226" s="3" t="s">
        <v>211</v>
      </c>
      <c r="H226" s="3" t="s">
        <v>850</v>
      </c>
      <c r="I226" s="3" t="s">
        <v>669</v>
      </c>
      <c r="J226" s="4">
        <v>42735</v>
      </c>
    </row>
    <row r="227" spans="1:10" ht="14.25" customHeight="1" x14ac:dyDescent="0.2">
      <c r="A227" s="16" t="s">
        <v>851</v>
      </c>
      <c r="B227" s="3" t="s">
        <v>852</v>
      </c>
      <c r="C227" s="3" t="s">
        <v>853</v>
      </c>
      <c r="D227" s="3" t="s">
        <v>854</v>
      </c>
      <c r="E227" s="3" t="s">
        <v>667</v>
      </c>
      <c r="F227" s="3" t="s">
        <v>855</v>
      </c>
      <c r="G227" s="3" t="s">
        <v>856</v>
      </c>
      <c r="H227" s="3" t="s">
        <v>857</v>
      </c>
      <c r="I227" s="3" t="s">
        <v>669</v>
      </c>
      <c r="J227" s="4">
        <v>42735</v>
      </c>
    </row>
    <row r="228" spans="1:10" ht="14.25" customHeight="1" x14ac:dyDescent="0.2">
      <c r="A228" s="16" t="s">
        <v>858</v>
      </c>
      <c r="B228" s="3" t="s">
        <v>859</v>
      </c>
      <c r="C228" s="3" t="s">
        <v>12</v>
      </c>
      <c r="D228" s="3" t="s">
        <v>860</v>
      </c>
      <c r="E228" s="3" t="s">
        <v>667</v>
      </c>
      <c r="F228" s="3" t="s">
        <v>15</v>
      </c>
      <c r="G228" s="3" t="s">
        <v>861</v>
      </c>
      <c r="H228" s="3" t="s">
        <v>862</v>
      </c>
      <c r="I228" s="3" t="s">
        <v>669</v>
      </c>
      <c r="J228" s="4">
        <v>42735</v>
      </c>
    </row>
    <row r="229" spans="1:10" ht="14.25" customHeight="1" x14ac:dyDescent="0.2">
      <c r="A229" s="16" t="s">
        <v>863</v>
      </c>
      <c r="B229" s="3" t="s">
        <v>864</v>
      </c>
      <c r="C229" s="3" t="s">
        <v>12</v>
      </c>
      <c r="D229" s="3" t="s">
        <v>854</v>
      </c>
      <c r="E229" s="3" t="s">
        <v>667</v>
      </c>
      <c r="F229" s="3" t="s">
        <v>855</v>
      </c>
      <c r="G229" s="3" t="s">
        <v>856</v>
      </c>
      <c r="H229" s="3" t="s">
        <v>865</v>
      </c>
      <c r="I229" s="3" t="s">
        <v>669</v>
      </c>
      <c r="J229" s="4">
        <v>42735</v>
      </c>
    </row>
    <row r="230" spans="1:10" ht="14.25" customHeight="1" x14ac:dyDescent="0.2">
      <c r="A230" s="16" t="s">
        <v>866</v>
      </c>
      <c r="B230" s="3" t="s">
        <v>867</v>
      </c>
      <c r="C230" s="3" t="s">
        <v>12</v>
      </c>
      <c r="D230" s="3" t="s">
        <v>868</v>
      </c>
      <c r="E230" s="3" t="s">
        <v>667</v>
      </c>
      <c r="F230" s="3" t="s">
        <v>869</v>
      </c>
      <c r="G230" s="3" t="s">
        <v>870</v>
      </c>
      <c r="H230" s="3" t="s">
        <v>871</v>
      </c>
      <c r="I230" s="3" t="s">
        <v>669</v>
      </c>
      <c r="J230" s="4">
        <v>42735</v>
      </c>
    </row>
    <row r="231" spans="1:10" ht="14.25" customHeight="1" x14ac:dyDescent="0.2">
      <c r="A231" s="16" t="s">
        <v>872</v>
      </c>
      <c r="B231" s="3" t="s">
        <v>873</v>
      </c>
      <c r="C231" s="3" t="s">
        <v>12</v>
      </c>
      <c r="D231" s="3" t="s">
        <v>209</v>
      </c>
      <c r="E231" s="3" t="s">
        <v>667</v>
      </c>
      <c r="F231" s="3" t="s">
        <v>15</v>
      </c>
      <c r="G231" s="3" t="s">
        <v>211</v>
      </c>
      <c r="H231" s="3" t="s">
        <v>874</v>
      </c>
      <c r="I231" s="3" t="s">
        <v>669</v>
      </c>
      <c r="J231" s="4">
        <v>42735</v>
      </c>
    </row>
    <row r="232" spans="1:10" ht="14.25" customHeight="1" x14ac:dyDescent="0.2">
      <c r="A232" s="16" t="s">
        <v>875</v>
      </c>
      <c r="B232" s="3" t="s">
        <v>876</v>
      </c>
      <c r="C232" s="3" t="s">
        <v>12</v>
      </c>
      <c r="D232" s="3" t="s">
        <v>877</v>
      </c>
      <c r="E232" s="3" t="s">
        <v>667</v>
      </c>
      <c r="F232" s="3" t="s">
        <v>15</v>
      </c>
      <c r="G232" s="3" t="s">
        <v>878</v>
      </c>
      <c r="H232" s="3" t="s">
        <v>879</v>
      </c>
      <c r="I232" s="3" t="s">
        <v>669</v>
      </c>
      <c r="J232" s="4">
        <v>42735</v>
      </c>
    </row>
    <row r="233" spans="1:10" ht="14.25" customHeight="1" x14ac:dyDescent="0.2">
      <c r="A233" s="16" t="s">
        <v>880</v>
      </c>
      <c r="B233" s="3" t="s">
        <v>881</v>
      </c>
      <c r="C233" s="3" t="s">
        <v>12</v>
      </c>
      <c r="D233" s="3" t="s">
        <v>209</v>
      </c>
      <c r="E233" s="3" t="s">
        <v>667</v>
      </c>
      <c r="F233" s="3" t="s">
        <v>15</v>
      </c>
      <c r="G233" s="3" t="s">
        <v>211</v>
      </c>
      <c r="H233" s="3" t="s">
        <v>882</v>
      </c>
      <c r="I233" s="3" t="s">
        <v>669</v>
      </c>
      <c r="J233" s="4">
        <v>42735</v>
      </c>
    </row>
    <row r="234" spans="1:10" ht="14.25" customHeight="1" x14ac:dyDescent="0.2">
      <c r="A234" s="16" t="s">
        <v>883</v>
      </c>
      <c r="B234" s="3" t="s">
        <v>884</v>
      </c>
      <c r="C234" s="3" t="s">
        <v>12</v>
      </c>
      <c r="D234" s="3" t="s">
        <v>209</v>
      </c>
      <c r="E234" s="3" t="s">
        <v>667</v>
      </c>
      <c r="F234" s="3" t="s">
        <v>15</v>
      </c>
      <c r="G234" s="3" t="s">
        <v>211</v>
      </c>
      <c r="H234" s="3" t="s">
        <v>885</v>
      </c>
      <c r="I234" s="3" t="s">
        <v>669</v>
      </c>
      <c r="J234" s="4">
        <v>42735</v>
      </c>
    </row>
    <row r="235" spans="1:10" ht="14.25" customHeight="1" x14ac:dyDescent="0.2">
      <c r="A235" s="16" t="s">
        <v>886</v>
      </c>
      <c r="B235" s="3" t="s">
        <v>887</v>
      </c>
      <c r="C235" s="3" t="s">
        <v>12</v>
      </c>
      <c r="D235" s="3" t="s">
        <v>888</v>
      </c>
      <c r="E235" s="3" t="s">
        <v>37</v>
      </c>
      <c r="F235" s="3" t="s">
        <v>15</v>
      </c>
      <c r="G235" s="3" t="s">
        <v>889</v>
      </c>
      <c r="H235" s="3" t="s">
        <v>890</v>
      </c>
      <c r="I235" s="3" t="s">
        <v>40</v>
      </c>
      <c r="J235" s="4">
        <v>42735</v>
      </c>
    </row>
    <row r="236" spans="1:10" ht="14.25" customHeight="1" x14ac:dyDescent="0.2">
      <c r="A236" s="16" t="s">
        <v>891</v>
      </c>
      <c r="B236" s="3" t="s">
        <v>892</v>
      </c>
      <c r="C236" s="3" t="s">
        <v>12</v>
      </c>
      <c r="D236" s="3" t="s">
        <v>60</v>
      </c>
      <c r="E236" s="3" t="s">
        <v>192</v>
      </c>
      <c r="F236" s="3" t="s">
        <v>15</v>
      </c>
      <c r="G236" s="3" t="s">
        <v>313</v>
      </c>
      <c r="H236" s="3" t="s">
        <v>893</v>
      </c>
      <c r="I236" s="3" t="s">
        <v>194</v>
      </c>
      <c r="J236" s="4">
        <v>42735</v>
      </c>
    </row>
    <row r="237" spans="1:10" ht="14.25" customHeight="1" x14ac:dyDescent="0.2">
      <c r="A237" s="16" t="s">
        <v>894</v>
      </c>
      <c r="B237" s="3" t="s">
        <v>895</v>
      </c>
      <c r="C237" s="3" t="s">
        <v>12</v>
      </c>
      <c r="D237" s="3" t="s">
        <v>209</v>
      </c>
      <c r="E237" s="3" t="s">
        <v>37</v>
      </c>
      <c r="F237" s="3" t="s">
        <v>15</v>
      </c>
      <c r="G237" s="3" t="s">
        <v>211</v>
      </c>
      <c r="H237" s="3" t="s">
        <v>896</v>
      </c>
      <c r="I237" s="3" t="s">
        <v>40</v>
      </c>
      <c r="J237" s="4">
        <v>42735</v>
      </c>
    </row>
    <row r="238" spans="1:10" ht="14.25" customHeight="1" x14ac:dyDescent="0.2">
      <c r="A238" s="16" t="s">
        <v>897</v>
      </c>
      <c r="B238" s="3" t="s">
        <v>898</v>
      </c>
      <c r="C238" s="3" t="s">
        <v>12</v>
      </c>
      <c r="D238" s="3" t="s">
        <v>21</v>
      </c>
      <c r="E238" s="3" t="s">
        <v>210</v>
      </c>
      <c r="F238" s="3" t="s">
        <v>15</v>
      </c>
      <c r="G238" s="3" t="s">
        <v>22</v>
      </c>
      <c r="H238" s="3" t="s">
        <v>899</v>
      </c>
      <c r="I238" s="3" t="s">
        <v>213</v>
      </c>
      <c r="J238" s="4">
        <v>42735</v>
      </c>
    </row>
    <row r="239" spans="1:10" ht="14.25" customHeight="1" x14ac:dyDescent="0.2">
      <c r="A239" s="16" t="s">
        <v>900</v>
      </c>
      <c r="B239" s="3" t="s">
        <v>901</v>
      </c>
      <c r="C239" s="3" t="s">
        <v>12</v>
      </c>
      <c r="D239" s="3" t="s">
        <v>43</v>
      </c>
      <c r="E239" s="3" t="s">
        <v>14</v>
      </c>
      <c r="F239" s="3" t="s">
        <v>15</v>
      </c>
      <c r="G239" s="3" t="s">
        <v>45</v>
      </c>
      <c r="H239" s="3" t="s">
        <v>902</v>
      </c>
      <c r="I239" s="3" t="s">
        <v>18</v>
      </c>
      <c r="J239" s="4">
        <v>42735</v>
      </c>
    </row>
    <row r="240" spans="1:10" ht="14.25" customHeight="1" x14ac:dyDescent="0.2">
      <c r="A240" s="16" t="s">
        <v>903</v>
      </c>
      <c r="B240" s="3" t="s">
        <v>904</v>
      </c>
      <c r="C240" s="3" t="s">
        <v>12</v>
      </c>
      <c r="D240" s="3" t="s">
        <v>209</v>
      </c>
      <c r="E240" s="3" t="s">
        <v>210</v>
      </c>
      <c r="F240" s="3" t="s">
        <v>15</v>
      </c>
      <c r="G240" s="3" t="s">
        <v>211</v>
      </c>
      <c r="H240" s="3" t="s">
        <v>905</v>
      </c>
      <c r="I240" s="3" t="s">
        <v>213</v>
      </c>
      <c r="J240" s="4">
        <v>42735</v>
      </c>
    </row>
    <row r="241" spans="1:10" ht="14.25" customHeight="1" x14ac:dyDescent="0.2">
      <c r="A241" s="16" t="s">
        <v>906</v>
      </c>
      <c r="B241" s="3" t="s">
        <v>907</v>
      </c>
      <c r="C241" s="3" t="s">
        <v>12</v>
      </c>
      <c r="D241" s="3" t="s">
        <v>245</v>
      </c>
      <c r="E241" s="3" t="s">
        <v>14</v>
      </c>
      <c r="F241" s="3" t="s">
        <v>15</v>
      </c>
      <c r="G241" s="3" t="s">
        <v>246</v>
      </c>
      <c r="H241" s="3" t="s">
        <v>908</v>
      </c>
      <c r="I241" s="3" t="s">
        <v>18</v>
      </c>
      <c r="J241" s="4">
        <v>42735</v>
      </c>
    </row>
    <row r="242" spans="1:10" ht="14.25" customHeight="1" x14ac:dyDescent="0.2">
      <c r="A242" s="16" t="s">
        <v>909</v>
      </c>
      <c r="B242" s="3" t="s">
        <v>910</v>
      </c>
      <c r="C242" s="3" t="s">
        <v>12</v>
      </c>
      <c r="D242" s="3" t="s">
        <v>50</v>
      </c>
      <c r="E242" s="3" t="s">
        <v>37</v>
      </c>
      <c r="F242" s="3" t="s">
        <v>15</v>
      </c>
      <c r="G242" s="3" t="s">
        <v>65</v>
      </c>
      <c r="H242" s="3" t="s">
        <v>911</v>
      </c>
      <c r="I242" s="3" t="s">
        <v>40</v>
      </c>
      <c r="J242" s="4">
        <v>42735</v>
      </c>
    </row>
    <row r="243" spans="1:10" ht="14.25" customHeight="1" x14ac:dyDescent="0.2">
      <c r="A243" s="16" t="s">
        <v>912</v>
      </c>
      <c r="B243" s="3" t="s">
        <v>913</v>
      </c>
      <c r="C243" s="3" t="s">
        <v>12</v>
      </c>
      <c r="D243" s="3" t="s">
        <v>43</v>
      </c>
      <c r="E243" s="3" t="s">
        <v>44</v>
      </c>
      <c r="F243" s="3" t="s">
        <v>15</v>
      </c>
      <c r="G243" s="3" t="s">
        <v>45</v>
      </c>
      <c r="H243" s="3" t="s">
        <v>914</v>
      </c>
      <c r="I243" s="3" t="s">
        <v>47</v>
      </c>
      <c r="J243" s="4">
        <v>42735</v>
      </c>
    </row>
    <row r="244" spans="1:10" ht="14.25" customHeight="1" x14ac:dyDescent="0.2">
      <c r="A244" s="16" t="s">
        <v>915</v>
      </c>
      <c r="B244" s="3" t="s">
        <v>916</v>
      </c>
      <c r="C244" s="3" t="s">
        <v>12</v>
      </c>
      <c r="D244" s="3" t="s">
        <v>662</v>
      </c>
      <c r="E244" s="3" t="s">
        <v>917</v>
      </c>
      <c r="F244" s="3" t="s">
        <v>15</v>
      </c>
      <c r="G244" s="3" t="s">
        <v>918</v>
      </c>
      <c r="H244" s="3" t="s">
        <v>919</v>
      </c>
      <c r="I244" s="3" t="s">
        <v>920</v>
      </c>
      <c r="J244" s="4">
        <v>42735</v>
      </c>
    </row>
    <row r="245" spans="1:10" ht="14.25" customHeight="1" x14ac:dyDescent="0.2">
      <c r="A245" s="16" t="s">
        <v>921</v>
      </c>
      <c r="B245" s="3" t="s">
        <v>922</v>
      </c>
      <c r="C245" s="3" t="s">
        <v>12</v>
      </c>
      <c r="D245" s="3" t="s">
        <v>209</v>
      </c>
      <c r="E245" s="3" t="s">
        <v>917</v>
      </c>
      <c r="F245" s="3" t="s">
        <v>15</v>
      </c>
      <c r="G245" s="3" t="s">
        <v>211</v>
      </c>
      <c r="H245" s="3" t="s">
        <v>923</v>
      </c>
      <c r="I245" s="3" t="s">
        <v>920</v>
      </c>
      <c r="J245" s="4">
        <v>42735</v>
      </c>
    </row>
    <row r="246" spans="1:10" ht="14.25" customHeight="1" x14ac:dyDescent="0.2">
      <c r="A246" s="16" t="s">
        <v>924</v>
      </c>
      <c r="B246" s="3" t="s">
        <v>925</v>
      </c>
      <c r="C246" s="3" t="s">
        <v>12</v>
      </c>
      <c r="D246" s="3" t="s">
        <v>21</v>
      </c>
      <c r="E246" s="3" t="s">
        <v>926</v>
      </c>
      <c r="F246" s="3" t="s">
        <v>15</v>
      </c>
      <c r="G246" s="3" t="s">
        <v>22</v>
      </c>
      <c r="H246" s="3" t="s">
        <v>927</v>
      </c>
      <c r="I246" s="3" t="s">
        <v>928</v>
      </c>
      <c r="J246" s="4">
        <v>42735</v>
      </c>
    </row>
    <row r="247" spans="1:10" ht="14.25" customHeight="1" x14ac:dyDescent="0.2">
      <c r="A247" s="16" t="s">
        <v>929</v>
      </c>
      <c r="B247" s="3" t="s">
        <v>930</v>
      </c>
      <c r="C247" s="3" t="s">
        <v>12</v>
      </c>
      <c r="D247" s="3" t="s">
        <v>209</v>
      </c>
      <c r="E247" s="3" t="s">
        <v>926</v>
      </c>
      <c r="F247" s="3" t="s">
        <v>15</v>
      </c>
      <c r="G247" s="3" t="s">
        <v>211</v>
      </c>
      <c r="H247" s="3" t="s">
        <v>931</v>
      </c>
      <c r="I247" s="3" t="s">
        <v>928</v>
      </c>
      <c r="J247" s="4">
        <v>42735</v>
      </c>
    </row>
    <row r="248" spans="1:10" ht="14.25" customHeight="1" x14ac:dyDescent="0.2">
      <c r="A248" s="16" t="s">
        <v>932</v>
      </c>
      <c r="B248" s="3" t="s">
        <v>933</v>
      </c>
      <c r="C248" s="3" t="s">
        <v>12</v>
      </c>
      <c r="D248" s="3" t="s">
        <v>21</v>
      </c>
      <c r="E248" s="3" t="s">
        <v>926</v>
      </c>
      <c r="F248" s="3" t="s">
        <v>15</v>
      </c>
      <c r="G248" s="3" t="s">
        <v>22</v>
      </c>
      <c r="H248" s="3" t="s">
        <v>934</v>
      </c>
      <c r="I248" s="3" t="s">
        <v>928</v>
      </c>
      <c r="J248" s="4">
        <v>42735</v>
      </c>
    </row>
    <row r="249" spans="1:10" ht="14.25" customHeight="1" x14ac:dyDescent="0.2">
      <c r="A249" s="16" t="s">
        <v>935</v>
      </c>
      <c r="B249" s="3" t="s">
        <v>933</v>
      </c>
      <c r="C249" s="3" t="s">
        <v>12</v>
      </c>
      <c r="D249" s="3" t="s">
        <v>21</v>
      </c>
      <c r="E249" s="3" t="s">
        <v>926</v>
      </c>
      <c r="F249" s="3" t="s">
        <v>15</v>
      </c>
      <c r="G249" s="3" t="s">
        <v>22</v>
      </c>
      <c r="H249" s="3" t="s">
        <v>934</v>
      </c>
      <c r="I249" s="3" t="s">
        <v>928</v>
      </c>
      <c r="J249" s="4">
        <v>42735</v>
      </c>
    </row>
    <row r="250" spans="1:10" ht="14.25" customHeight="1" x14ac:dyDescent="0.2">
      <c r="A250" s="16" t="s">
        <v>936</v>
      </c>
      <c r="B250" s="3" t="s">
        <v>933</v>
      </c>
      <c r="C250" s="3" t="s">
        <v>12</v>
      </c>
      <c r="D250" s="3" t="s">
        <v>21</v>
      </c>
      <c r="E250" s="3" t="s">
        <v>926</v>
      </c>
      <c r="F250" s="3" t="s">
        <v>15</v>
      </c>
      <c r="G250" s="3" t="s">
        <v>22</v>
      </c>
      <c r="H250" s="3" t="s">
        <v>934</v>
      </c>
      <c r="I250" s="3" t="s">
        <v>928</v>
      </c>
      <c r="J250" s="4">
        <v>42735</v>
      </c>
    </row>
    <row r="251" spans="1:10" ht="14.25" customHeight="1" x14ac:dyDescent="0.2">
      <c r="A251" s="16" t="s">
        <v>937</v>
      </c>
      <c r="B251" s="3" t="s">
        <v>938</v>
      </c>
      <c r="C251" s="3" t="s">
        <v>12</v>
      </c>
      <c r="D251" s="3" t="s">
        <v>209</v>
      </c>
      <c r="E251" s="3" t="s">
        <v>926</v>
      </c>
      <c r="F251" s="3" t="s">
        <v>15</v>
      </c>
      <c r="G251" s="3" t="s">
        <v>211</v>
      </c>
      <c r="H251" s="3" t="s">
        <v>939</v>
      </c>
      <c r="I251" s="3" t="s">
        <v>928</v>
      </c>
      <c r="J251" s="4">
        <v>42735</v>
      </c>
    </row>
    <row r="252" spans="1:10" ht="14.25" customHeight="1" x14ac:dyDescent="0.2">
      <c r="A252" s="16" t="s">
        <v>940</v>
      </c>
      <c r="B252" s="3" t="s">
        <v>941</v>
      </c>
      <c r="C252" s="3" t="s">
        <v>12</v>
      </c>
      <c r="D252" s="3" t="s">
        <v>233</v>
      </c>
      <c r="E252" s="3" t="s">
        <v>926</v>
      </c>
      <c r="F252" s="3" t="s">
        <v>15</v>
      </c>
      <c r="G252" s="3" t="s">
        <v>942</v>
      </c>
      <c r="H252" s="3" t="s">
        <v>943</v>
      </c>
      <c r="I252" s="3" t="s">
        <v>928</v>
      </c>
      <c r="J252" s="4">
        <v>42735</v>
      </c>
    </row>
    <row r="253" spans="1:10" ht="14.25" customHeight="1" x14ac:dyDescent="0.2">
      <c r="A253" s="16" t="s">
        <v>944</v>
      </c>
      <c r="B253" s="3" t="s">
        <v>945</v>
      </c>
      <c r="C253" s="3" t="s">
        <v>12</v>
      </c>
      <c r="D253" s="3" t="s">
        <v>946</v>
      </c>
      <c r="E253" s="3" t="s">
        <v>947</v>
      </c>
      <c r="F253" s="3" t="s">
        <v>15</v>
      </c>
      <c r="G253" s="3" t="s">
        <v>948</v>
      </c>
      <c r="H253" s="3" t="s">
        <v>949</v>
      </c>
      <c r="I253" s="3" t="s">
        <v>950</v>
      </c>
      <c r="J253" s="4">
        <v>42735</v>
      </c>
    </row>
    <row r="254" spans="1:10" ht="14.25" customHeight="1" x14ac:dyDescent="0.2">
      <c r="A254" s="16" t="s">
        <v>951</v>
      </c>
      <c r="B254" s="3" t="s">
        <v>952</v>
      </c>
      <c r="C254" s="3" t="s">
        <v>12</v>
      </c>
      <c r="D254" s="3" t="s">
        <v>953</v>
      </c>
      <c r="E254" s="3" t="s">
        <v>947</v>
      </c>
      <c r="F254" s="3" t="s">
        <v>15</v>
      </c>
      <c r="G254" s="3" t="s">
        <v>954</v>
      </c>
      <c r="H254" s="3" t="s">
        <v>955</v>
      </c>
      <c r="I254" s="3" t="s">
        <v>950</v>
      </c>
      <c r="J254" s="4">
        <v>42735</v>
      </c>
    </row>
    <row r="255" spans="1:10" ht="14.25" customHeight="1" x14ac:dyDescent="0.2">
      <c r="A255" s="16" t="s">
        <v>956</v>
      </c>
      <c r="B255" s="3" t="s">
        <v>957</v>
      </c>
      <c r="C255" s="3" t="s">
        <v>12</v>
      </c>
      <c r="D255" s="3" t="s">
        <v>110</v>
      </c>
      <c r="E255" s="3" t="s">
        <v>947</v>
      </c>
      <c r="F255" s="3" t="s">
        <v>15</v>
      </c>
      <c r="G255" s="3" t="s">
        <v>135</v>
      </c>
      <c r="H255" s="3" t="s">
        <v>958</v>
      </c>
      <c r="I255" s="3" t="s">
        <v>950</v>
      </c>
      <c r="J255" s="4">
        <v>42735</v>
      </c>
    </row>
    <row r="256" spans="1:10" ht="14.25" customHeight="1" x14ac:dyDescent="0.2">
      <c r="A256" s="16" t="s">
        <v>959</v>
      </c>
      <c r="B256" s="3" t="s">
        <v>960</v>
      </c>
      <c r="C256" s="3" t="s">
        <v>12</v>
      </c>
      <c r="D256" s="3" t="s">
        <v>323</v>
      </c>
      <c r="E256" s="3" t="s">
        <v>947</v>
      </c>
      <c r="F256" s="3" t="s">
        <v>15</v>
      </c>
      <c r="G256" s="3" t="s">
        <v>549</v>
      </c>
      <c r="H256" s="3" t="s">
        <v>961</v>
      </c>
      <c r="I256" s="3" t="s">
        <v>950</v>
      </c>
      <c r="J256" s="4">
        <v>42735</v>
      </c>
    </row>
    <row r="257" spans="1:10" ht="14.25" customHeight="1" x14ac:dyDescent="0.2">
      <c r="A257" s="16" t="s">
        <v>962</v>
      </c>
      <c r="B257" s="3" t="s">
        <v>963</v>
      </c>
      <c r="C257" s="3" t="s">
        <v>12</v>
      </c>
      <c r="D257" s="3" t="s">
        <v>323</v>
      </c>
      <c r="E257" s="3" t="s">
        <v>947</v>
      </c>
      <c r="F257" s="3" t="s">
        <v>15</v>
      </c>
      <c r="G257" s="3" t="s">
        <v>964</v>
      </c>
      <c r="H257" s="3" t="s">
        <v>965</v>
      </c>
      <c r="I257" s="3" t="s">
        <v>950</v>
      </c>
      <c r="J257" s="4">
        <v>42735</v>
      </c>
    </row>
    <row r="258" spans="1:10" ht="14.25" customHeight="1" x14ac:dyDescent="0.2">
      <c r="A258" s="16" t="s">
        <v>966</v>
      </c>
      <c r="B258" s="3" t="s">
        <v>967</v>
      </c>
      <c r="C258" s="3" t="s">
        <v>12</v>
      </c>
      <c r="D258" s="3" t="s">
        <v>43</v>
      </c>
      <c r="E258" s="3" t="s">
        <v>37</v>
      </c>
      <c r="F258" s="3" t="s">
        <v>15</v>
      </c>
      <c r="G258" s="3" t="s">
        <v>147</v>
      </c>
      <c r="H258" s="3" t="s">
        <v>968</v>
      </c>
      <c r="I258" s="3" t="s">
        <v>40</v>
      </c>
      <c r="J258" s="4">
        <v>42735</v>
      </c>
    </row>
    <row r="259" spans="1:10" ht="14.25" customHeight="1" x14ac:dyDescent="0.2">
      <c r="A259" s="16" t="s">
        <v>969</v>
      </c>
      <c r="B259" s="3" t="s">
        <v>970</v>
      </c>
      <c r="C259" s="3" t="s">
        <v>12</v>
      </c>
      <c r="D259" s="3" t="s">
        <v>50</v>
      </c>
      <c r="E259" s="3" t="s">
        <v>37</v>
      </c>
      <c r="F259" s="3" t="s">
        <v>15</v>
      </c>
      <c r="G259" s="3" t="s">
        <v>51</v>
      </c>
      <c r="H259" s="3" t="s">
        <v>971</v>
      </c>
      <c r="I259" s="3" t="s">
        <v>40</v>
      </c>
      <c r="J259" s="4">
        <v>42735</v>
      </c>
    </row>
    <row r="260" spans="1:10" ht="14.25" customHeight="1" x14ac:dyDescent="0.2">
      <c r="A260" s="16" t="s">
        <v>972</v>
      </c>
      <c r="B260" s="3" t="s">
        <v>973</v>
      </c>
      <c r="C260" s="3" t="s">
        <v>12</v>
      </c>
      <c r="D260" s="3" t="s">
        <v>209</v>
      </c>
      <c r="E260" s="3" t="s">
        <v>210</v>
      </c>
      <c r="F260" s="3" t="s">
        <v>15</v>
      </c>
      <c r="G260" s="3" t="s">
        <v>211</v>
      </c>
      <c r="H260" s="3" t="s">
        <v>974</v>
      </c>
      <c r="I260" s="3" t="s">
        <v>213</v>
      </c>
      <c r="J260" s="4">
        <v>42735</v>
      </c>
    </row>
    <row r="261" spans="1:10" ht="14.25" customHeight="1" x14ac:dyDescent="0.2">
      <c r="A261" s="16" t="s">
        <v>975</v>
      </c>
      <c r="B261" s="3" t="s">
        <v>976</v>
      </c>
      <c r="C261" s="3" t="s">
        <v>12</v>
      </c>
      <c r="D261" s="3" t="s">
        <v>50</v>
      </c>
      <c r="E261" s="3" t="s">
        <v>37</v>
      </c>
      <c r="F261" s="3" t="s">
        <v>15</v>
      </c>
      <c r="G261" s="3" t="s">
        <v>106</v>
      </c>
      <c r="H261" s="3" t="s">
        <v>977</v>
      </c>
      <c r="I261" s="3" t="s">
        <v>40</v>
      </c>
      <c r="J261" s="4">
        <v>42735</v>
      </c>
    </row>
    <row r="262" spans="1:10" ht="14.25" customHeight="1" x14ac:dyDescent="0.2">
      <c r="A262" s="16" t="s">
        <v>978</v>
      </c>
      <c r="B262" s="3" t="s">
        <v>979</v>
      </c>
      <c r="C262" s="3" t="s">
        <v>12</v>
      </c>
      <c r="D262" s="3" t="s">
        <v>50</v>
      </c>
      <c r="E262" s="3" t="s">
        <v>37</v>
      </c>
      <c r="F262" s="3" t="s">
        <v>15</v>
      </c>
      <c r="G262" s="3" t="s">
        <v>51</v>
      </c>
      <c r="H262" s="3" t="s">
        <v>980</v>
      </c>
      <c r="I262" s="3" t="s">
        <v>40</v>
      </c>
      <c r="J262" s="4">
        <v>42735</v>
      </c>
    </row>
    <row r="263" spans="1:10" ht="14.25" customHeight="1" x14ac:dyDescent="0.2">
      <c r="A263" s="16" t="s">
        <v>981</v>
      </c>
      <c r="B263" s="3" t="s">
        <v>982</v>
      </c>
      <c r="C263" s="3" t="s">
        <v>12</v>
      </c>
      <c r="D263" s="3" t="s">
        <v>26</v>
      </c>
      <c r="E263" s="3" t="s">
        <v>37</v>
      </c>
      <c r="F263" s="3" t="s">
        <v>15</v>
      </c>
      <c r="G263" s="3" t="s">
        <v>983</v>
      </c>
      <c r="H263" s="3" t="s">
        <v>984</v>
      </c>
      <c r="I263" s="3" t="s">
        <v>40</v>
      </c>
      <c r="J263" s="4">
        <v>42735</v>
      </c>
    </row>
    <row r="264" spans="1:10" ht="14.25" customHeight="1" x14ac:dyDescent="0.2">
      <c r="A264" s="16" t="s">
        <v>985</v>
      </c>
      <c r="B264" s="3" t="s">
        <v>986</v>
      </c>
      <c r="C264" s="3" t="s">
        <v>12</v>
      </c>
      <c r="D264" s="3" t="s">
        <v>50</v>
      </c>
      <c r="E264" s="3" t="s">
        <v>14</v>
      </c>
      <c r="F264" s="3" t="s">
        <v>15</v>
      </c>
      <c r="G264" s="3" t="s">
        <v>51</v>
      </c>
      <c r="H264" s="3" t="s">
        <v>987</v>
      </c>
      <c r="I264" s="3" t="s">
        <v>18</v>
      </c>
      <c r="J264" s="4">
        <v>42735</v>
      </c>
    </row>
    <row r="265" spans="1:10" ht="14.25" customHeight="1" x14ac:dyDescent="0.2">
      <c r="A265" s="16" t="s">
        <v>988</v>
      </c>
      <c r="B265" s="3" t="s">
        <v>989</v>
      </c>
      <c r="C265" s="3" t="s">
        <v>12</v>
      </c>
      <c r="D265" s="3" t="s">
        <v>209</v>
      </c>
      <c r="E265" s="3" t="s">
        <v>210</v>
      </c>
      <c r="F265" s="3" t="s">
        <v>15</v>
      </c>
      <c r="G265" s="3" t="s">
        <v>211</v>
      </c>
      <c r="H265" s="3" t="s">
        <v>990</v>
      </c>
      <c r="I265" s="3" t="s">
        <v>213</v>
      </c>
      <c r="J265" s="4">
        <v>42735</v>
      </c>
    </row>
    <row r="266" spans="1:10" ht="14.25" customHeight="1" x14ac:dyDescent="0.2">
      <c r="A266" s="16" t="s">
        <v>991</v>
      </c>
      <c r="B266" s="3" t="s">
        <v>992</v>
      </c>
      <c r="C266" s="3" t="s">
        <v>12</v>
      </c>
      <c r="D266" s="3" t="s">
        <v>83</v>
      </c>
      <c r="E266" s="3" t="s">
        <v>44</v>
      </c>
      <c r="F266" s="3" t="s">
        <v>15</v>
      </c>
      <c r="G266" s="3" t="s">
        <v>993</v>
      </c>
      <c r="H266" s="3" t="s">
        <v>994</v>
      </c>
      <c r="I266" s="3" t="s">
        <v>47</v>
      </c>
      <c r="J266" s="4">
        <v>42735</v>
      </c>
    </row>
    <row r="267" spans="1:10" ht="14.25" customHeight="1" x14ac:dyDescent="0.2">
      <c r="A267" s="16" t="s">
        <v>995</v>
      </c>
      <c r="B267" s="3" t="s">
        <v>996</v>
      </c>
      <c r="C267" s="3" t="s">
        <v>12</v>
      </c>
      <c r="D267" s="3" t="s">
        <v>209</v>
      </c>
      <c r="E267" s="3" t="s">
        <v>667</v>
      </c>
      <c r="F267" s="3" t="s">
        <v>15</v>
      </c>
      <c r="G267" s="3" t="s">
        <v>211</v>
      </c>
      <c r="H267" s="3" t="s">
        <v>997</v>
      </c>
      <c r="I267" s="3" t="s">
        <v>669</v>
      </c>
      <c r="J267" s="4">
        <v>42735</v>
      </c>
    </row>
    <row r="268" spans="1:10" ht="14.25" customHeight="1" x14ac:dyDescent="0.2">
      <c r="A268" s="16" t="s">
        <v>998</v>
      </c>
      <c r="B268" s="3" t="s">
        <v>999</v>
      </c>
      <c r="C268" s="3" t="s">
        <v>12</v>
      </c>
      <c r="D268" s="3" t="s">
        <v>1000</v>
      </c>
      <c r="E268" s="3" t="s">
        <v>14</v>
      </c>
      <c r="F268" s="3" t="s">
        <v>15</v>
      </c>
      <c r="G268" s="3" t="s">
        <v>1001</v>
      </c>
      <c r="H268" s="3" t="s">
        <v>1002</v>
      </c>
      <c r="I268" s="3" t="s">
        <v>18</v>
      </c>
      <c r="J268" s="4">
        <v>42735</v>
      </c>
    </row>
    <row r="269" spans="1:10" ht="14.25" customHeight="1" x14ac:dyDescent="0.2">
      <c r="A269" s="16" t="s">
        <v>1003</v>
      </c>
      <c r="B269" s="3" t="s">
        <v>1004</v>
      </c>
      <c r="C269" s="3" t="s">
        <v>12</v>
      </c>
      <c r="D269" s="3" t="s">
        <v>110</v>
      </c>
      <c r="E269" s="3" t="s">
        <v>37</v>
      </c>
      <c r="F269" s="3" t="s">
        <v>15</v>
      </c>
      <c r="G269" s="3" t="s">
        <v>135</v>
      </c>
      <c r="H269" s="3" t="s">
        <v>1005</v>
      </c>
      <c r="I269" s="3" t="s">
        <v>40</v>
      </c>
      <c r="J269" s="4">
        <v>42735</v>
      </c>
    </row>
    <row r="270" spans="1:10" ht="14.25" customHeight="1" x14ac:dyDescent="0.2">
      <c r="A270" s="16" t="s">
        <v>1006</v>
      </c>
      <c r="B270" s="3" t="s">
        <v>1007</v>
      </c>
      <c r="C270" s="3" t="s">
        <v>12</v>
      </c>
      <c r="D270" s="3" t="s">
        <v>1008</v>
      </c>
      <c r="E270" s="3" t="s">
        <v>192</v>
      </c>
      <c r="F270" s="3" t="s">
        <v>15</v>
      </c>
      <c r="G270" s="3" t="s">
        <v>1009</v>
      </c>
      <c r="H270" s="3" t="s">
        <v>1010</v>
      </c>
      <c r="I270" s="3" t="s">
        <v>194</v>
      </c>
      <c r="J270" s="4">
        <v>42735</v>
      </c>
    </row>
    <row r="271" spans="1:10" ht="14.25" customHeight="1" x14ac:dyDescent="0.2">
      <c r="A271" s="16" t="s">
        <v>1011</v>
      </c>
      <c r="B271" s="3" t="s">
        <v>1012</v>
      </c>
      <c r="C271" s="3" t="s">
        <v>12</v>
      </c>
      <c r="D271" s="3" t="s">
        <v>209</v>
      </c>
      <c r="E271" s="3" t="s">
        <v>210</v>
      </c>
      <c r="F271" s="3" t="s">
        <v>15</v>
      </c>
      <c r="G271" s="3" t="s">
        <v>1013</v>
      </c>
      <c r="H271" s="3" t="s">
        <v>1014</v>
      </c>
      <c r="I271" s="3" t="s">
        <v>213</v>
      </c>
      <c r="J271" s="4">
        <v>42735</v>
      </c>
    </row>
    <row r="272" spans="1:10" ht="14.25" customHeight="1" x14ac:dyDescent="0.2">
      <c r="A272" s="16" t="s">
        <v>1015</v>
      </c>
      <c r="B272" s="3" t="s">
        <v>1016</v>
      </c>
      <c r="C272" s="3" t="s">
        <v>12</v>
      </c>
      <c r="D272" s="3" t="s">
        <v>50</v>
      </c>
      <c r="E272" s="3" t="s">
        <v>14</v>
      </c>
      <c r="F272" s="3" t="s">
        <v>15</v>
      </c>
      <c r="G272" s="3" t="s">
        <v>65</v>
      </c>
      <c r="H272" s="3" t="s">
        <v>1017</v>
      </c>
      <c r="I272" s="3" t="s">
        <v>18</v>
      </c>
      <c r="J272" s="4">
        <v>42735</v>
      </c>
    </row>
    <row r="273" spans="1:10" ht="14.25" customHeight="1" x14ac:dyDescent="0.2">
      <c r="A273" s="16" t="s">
        <v>1018</v>
      </c>
      <c r="B273" s="3" t="s">
        <v>1019</v>
      </c>
      <c r="C273" s="3" t="s">
        <v>12</v>
      </c>
      <c r="D273" s="3" t="s">
        <v>55</v>
      </c>
      <c r="E273" s="3" t="s">
        <v>44</v>
      </c>
      <c r="F273" s="3" t="s">
        <v>15</v>
      </c>
      <c r="G273" s="3" t="s">
        <v>56</v>
      </c>
      <c r="H273" s="3" t="s">
        <v>1020</v>
      </c>
      <c r="I273" s="3" t="s">
        <v>47</v>
      </c>
      <c r="J273" s="4">
        <v>42735</v>
      </c>
    </row>
    <row r="274" spans="1:10" ht="14.25" customHeight="1" x14ac:dyDescent="0.2">
      <c r="A274" s="16" t="s">
        <v>1021</v>
      </c>
      <c r="B274" s="3" t="s">
        <v>1022</v>
      </c>
      <c r="C274" s="3" t="s">
        <v>12</v>
      </c>
      <c r="D274" s="3" t="s">
        <v>50</v>
      </c>
      <c r="E274" s="3" t="s">
        <v>14</v>
      </c>
      <c r="F274" s="3" t="s">
        <v>15</v>
      </c>
      <c r="G274" s="3" t="s">
        <v>65</v>
      </c>
      <c r="H274" s="3" t="s">
        <v>1023</v>
      </c>
      <c r="I274" s="3" t="s">
        <v>18</v>
      </c>
      <c r="J274" s="4">
        <v>42735</v>
      </c>
    </row>
    <row r="275" spans="1:10" ht="14.25" customHeight="1" x14ac:dyDescent="0.2">
      <c r="A275" s="16" t="s">
        <v>1024</v>
      </c>
      <c r="B275" s="3" t="s">
        <v>1025</v>
      </c>
      <c r="C275" s="3" t="s">
        <v>12</v>
      </c>
      <c r="D275" s="3" t="s">
        <v>50</v>
      </c>
      <c r="E275" s="3" t="s">
        <v>37</v>
      </c>
      <c r="F275" s="3" t="s">
        <v>15</v>
      </c>
      <c r="G275" s="3" t="s">
        <v>51</v>
      </c>
      <c r="H275" s="3" t="s">
        <v>1026</v>
      </c>
      <c r="I275" s="3" t="s">
        <v>40</v>
      </c>
      <c r="J275" s="4">
        <v>42735</v>
      </c>
    </row>
    <row r="276" spans="1:10" ht="14.25" customHeight="1" x14ac:dyDescent="0.2">
      <c r="A276" s="16" t="s">
        <v>1027</v>
      </c>
      <c r="B276" s="3" t="s">
        <v>1028</v>
      </c>
      <c r="C276" s="3" t="s">
        <v>12</v>
      </c>
      <c r="D276" s="3" t="s">
        <v>43</v>
      </c>
      <c r="E276" s="3" t="s">
        <v>37</v>
      </c>
      <c r="F276" s="3" t="s">
        <v>15</v>
      </c>
      <c r="G276" s="3" t="s">
        <v>147</v>
      </c>
      <c r="H276" s="3" t="s">
        <v>1029</v>
      </c>
      <c r="I276" s="3" t="s">
        <v>40</v>
      </c>
      <c r="J276" s="4">
        <v>42735</v>
      </c>
    </row>
    <row r="277" spans="1:10" ht="14.25" customHeight="1" x14ac:dyDescent="0.2">
      <c r="A277" s="16" t="s">
        <v>1030</v>
      </c>
      <c r="B277" s="3" t="s">
        <v>1031</v>
      </c>
      <c r="C277" s="3" t="s">
        <v>12</v>
      </c>
      <c r="D277" s="3" t="s">
        <v>1032</v>
      </c>
      <c r="E277" s="3" t="s">
        <v>37</v>
      </c>
      <c r="F277" s="3" t="s">
        <v>15</v>
      </c>
      <c r="G277" s="3" t="s">
        <v>1033</v>
      </c>
      <c r="H277" s="3" t="s">
        <v>1034</v>
      </c>
      <c r="I277" s="3" t="s">
        <v>40</v>
      </c>
      <c r="J277" s="4">
        <v>42735</v>
      </c>
    </row>
    <row r="278" spans="1:10" ht="14.25" customHeight="1" x14ac:dyDescent="0.2">
      <c r="A278" s="16" t="s">
        <v>1035</v>
      </c>
      <c r="B278" s="3" t="s">
        <v>1036</v>
      </c>
      <c r="C278" s="3" t="s">
        <v>12</v>
      </c>
      <c r="D278" s="3" t="s">
        <v>191</v>
      </c>
      <c r="E278" s="3" t="s">
        <v>37</v>
      </c>
      <c r="F278" s="3" t="s">
        <v>15</v>
      </c>
      <c r="G278" s="3" t="s">
        <v>627</v>
      </c>
      <c r="H278" s="3" t="s">
        <v>1037</v>
      </c>
      <c r="I278" s="3" t="s">
        <v>40</v>
      </c>
      <c r="J278" s="4">
        <v>42735</v>
      </c>
    </row>
    <row r="279" spans="1:10" ht="14.25" customHeight="1" x14ac:dyDescent="0.2">
      <c r="A279" s="16" t="s">
        <v>1038</v>
      </c>
      <c r="B279" s="3" t="s">
        <v>1039</v>
      </c>
      <c r="C279" s="3" t="s">
        <v>12</v>
      </c>
      <c r="D279" s="3" t="s">
        <v>160</v>
      </c>
      <c r="E279" s="3" t="s">
        <v>14</v>
      </c>
      <c r="F279" s="3" t="s">
        <v>15</v>
      </c>
      <c r="G279" s="3" t="s">
        <v>161</v>
      </c>
      <c r="H279" s="3" t="s">
        <v>1040</v>
      </c>
      <c r="I279" s="3" t="s">
        <v>18</v>
      </c>
      <c r="J279" s="4">
        <v>42735</v>
      </c>
    </row>
    <row r="280" spans="1:10" ht="14.25" customHeight="1" x14ac:dyDescent="0.2">
      <c r="A280" s="16" t="s">
        <v>1041</v>
      </c>
      <c r="B280" s="3" t="s">
        <v>1042</v>
      </c>
      <c r="C280" s="3" t="s">
        <v>12</v>
      </c>
      <c r="D280" s="3" t="s">
        <v>50</v>
      </c>
      <c r="E280" s="3" t="s">
        <v>44</v>
      </c>
      <c r="F280" s="3" t="s">
        <v>15</v>
      </c>
      <c r="G280" s="3" t="s">
        <v>65</v>
      </c>
      <c r="H280" s="3" t="s">
        <v>1043</v>
      </c>
      <c r="I280" s="3" t="s">
        <v>47</v>
      </c>
      <c r="J280" s="4">
        <v>42735</v>
      </c>
    </row>
    <row r="281" spans="1:10" ht="14.25" customHeight="1" x14ac:dyDescent="0.2">
      <c r="A281" s="16" t="s">
        <v>1044</v>
      </c>
      <c r="B281" s="3" t="s">
        <v>1045</v>
      </c>
      <c r="C281" s="3" t="s">
        <v>12</v>
      </c>
      <c r="D281" s="3" t="s">
        <v>110</v>
      </c>
      <c r="E281" s="3" t="s">
        <v>37</v>
      </c>
      <c r="F281" s="3" t="s">
        <v>15</v>
      </c>
      <c r="G281" s="3" t="s">
        <v>238</v>
      </c>
      <c r="H281" s="3" t="s">
        <v>1046</v>
      </c>
      <c r="I281" s="3" t="s">
        <v>40</v>
      </c>
      <c r="J281" s="4">
        <v>42735</v>
      </c>
    </row>
    <row r="282" spans="1:10" ht="14.25" customHeight="1" x14ac:dyDescent="0.2">
      <c r="A282" s="16" t="s">
        <v>1047</v>
      </c>
      <c r="B282" s="3" t="s">
        <v>1048</v>
      </c>
      <c r="C282" s="3" t="s">
        <v>12</v>
      </c>
      <c r="D282" s="3" t="s">
        <v>26</v>
      </c>
      <c r="E282" s="3" t="s">
        <v>37</v>
      </c>
      <c r="F282" s="3" t="s">
        <v>15</v>
      </c>
      <c r="G282" s="3" t="s">
        <v>88</v>
      </c>
      <c r="H282" s="3" t="s">
        <v>1049</v>
      </c>
      <c r="I282" s="3" t="s">
        <v>40</v>
      </c>
      <c r="J282" s="4">
        <v>42735</v>
      </c>
    </row>
    <row r="283" spans="1:10" ht="14.25" customHeight="1" x14ac:dyDescent="0.2">
      <c r="A283" s="16" t="s">
        <v>1050</v>
      </c>
      <c r="B283" s="3" t="s">
        <v>1051</v>
      </c>
      <c r="C283" s="3" t="s">
        <v>12</v>
      </c>
      <c r="D283" s="3" t="s">
        <v>1052</v>
      </c>
      <c r="E283" s="3" t="s">
        <v>192</v>
      </c>
      <c r="F283" s="3" t="s">
        <v>204</v>
      </c>
      <c r="G283" s="3" t="s">
        <v>1053</v>
      </c>
      <c r="H283" s="3" t="s">
        <v>1054</v>
      </c>
      <c r="I283" s="3" t="s">
        <v>194</v>
      </c>
      <c r="J283" s="4">
        <v>42735</v>
      </c>
    </row>
    <row r="284" spans="1:10" ht="14.25" customHeight="1" x14ac:dyDescent="0.2">
      <c r="A284" s="16" t="s">
        <v>1055</v>
      </c>
      <c r="B284" s="3" t="s">
        <v>1056</v>
      </c>
      <c r="C284" s="3" t="s">
        <v>12</v>
      </c>
      <c r="D284" s="3" t="s">
        <v>209</v>
      </c>
      <c r="E284" s="3" t="s">
        <v>667</v>
      </c>
      <c r="F284" s="3" t="s">
        <v>15</v>
      </c>
      <c r="G284" s="3" t="s">
        <v>211</v>
      </c>
      <c r="H284" s="3" t="s">
        <v>1057</v>
      </c>
      <c r="I284" s="3" t="s">
        <v>669</v>
      </c>
      <c r="J284" s="4">
        <v>42735</v>
      </c>
    </row>
    <row r="285" spans="1:10" ht="14.25" customHeight="1" x14ac:dyDescent="0.2">
      <c r="A285" s="16" t="s">
        <v>1058</v>
      </c>
      <c r="B285" s="3" t="s">
        <v>1059</v>
      </c>
      <c r="C285" s="3" t="s">
        <v>12</v>
      </c>
      <c r="D285" s="3" t="s">
        <v>233</v>
      </c>
      <c r="E285" s="3" t="s">
        <v>667</v>
      </c>
      <c r="F285" s="3" t="s">
        <v>15</v>
      </c>
      <c r="G285" s="3" t="s">
        <v>1060</v>
      </c>
      <c r="H285" s="3" t="s">
        <v>1061</v>
      </c>
      <c r="I285" s="3" t="s">
        <v>669</v>
      </c>
      <c r="J285" s="4">
        <v>42735</v>
      </c>
    </row>
    <row r="286" spans="1:10" ht="14.25" customHeight="1" x14ac:dyDescent="0.2">
      <c r="A286" s="16" t="s">
        <v>1062</v>
      </c>
      <c r="B286" s="3" t="s">
        <v>1063</v>
      </c>
      <c r="C286" s="3" t="s">
        <v>12</v>
      </c>
      <c r="D286" s="3" t="s">
        <v>209</v>
      </c>
      <c r="E286" s="3" t="s">
        <v>601</v>
      </c>
      <c r="F286" s="3" t="s">
        <v>15</v>
      </c>
      <c r="G286" s="3" t="s">
        <v>211</v>
      </c>
      <c r="H286" s="3" t="s">
        <v>1064</v>
      </c>
      <c r="I286" s="3" t="s">
        <v>603</v>
      </c>
      <c r="J286" s="4">
        <v>42735</v>
      </c>
    </row>
    <row r="287" spans="1:10" ht="14.25" customHeight="1" x14ac:dyDescent="0.2">
      <c r="A287" s="16" t="s">
        <v>1065</v>
      </c>
      <c r="B287" s="3" t="s">
        <v>1066</v>
      </c>
      <c r="C287" s="3" t="s">
        <v>12</v>
      </c>
      <c r="D287" s="3" t="s">
        <v>209</v>
      </c>
      <c r="E287" s="3" t="s">
        <v>601</v>
      </c>
      <c r="F287" s="3" t="s">
        <v>15</v>
      </c>
      <c r="G287" s="3" t="s">
        <v>211</v>
      </c>
      <c r="H287" s="3" t="s">
        <v>1067</v>
      </c>
      <c r="I287" s="3" t="s">
        <v>603</v>
      </c>
      <c r="J287" s="4">
        <v>42735</v>
      </c>
    </row>
    <row r="288" spans="1:10" ht="14.25" customHeight="1" x14ac:dyDescent="0.2">
      <c r="A288" s="16" t="s">
        <v>1068</v>
      </c>
      <c r="B288" s="3" t="s">
        <v>1069</v>
      </c>
      <c r="C288" s="3" t="s">
        <v>12</v>
      </c>
      <c r="D288" s="3" t="s">
        <v>1070</v>
      </c>
      <c r="E288" s="3" t="s">
        <v>601</v>
      </c>
      <c r="F288" s="3" t="s">
        <v>632</v>
      </c>
      <c r="G288" s="3" t="s">
        <v>1071</v>
      </c>
      <c r="H288" s="3" t="s">
        <v>1072</v>
      </c>
      <c r="I288" s="3" t="s">
        <v>603</v>
      </c>
      <c r="J288" s="4">
        <v>42735</v>
      </c>
    </row>
    <row r="289" spans="1:10" ht="14.25" customHeight="1" x14ac:dyDescent="0.2">
      <c r="A289" s="16" t="s">
        <v>1073</v>
      </c>
      <c r="B289" s="3" t="s">
        <v>1074</v>
      </c>
      <c r="C289" s="3" t="s">
        <v>12</v>
      </c>
      <c r="D289" s="3" t="s">
        <v>209</v>
      </c>
      <c r="E289" s="3" t="s">
        <v>601</v>
      </c>
      <c r="F289" s="3" t="s">
        <v>15</v>
      </c>
      <c r="G289" s="3" t="s">
        <v>211</v>
      </c>
      <c r="H289" s="3" t="s">
        <v>1075</v>
      </c>
      <c r="I289" s="3" t="s">
        <v>603</v>
      </c>
      <c r="J289" s="4">
        <v>42735</v>
      </c>
    </row>
    <row r="290" spans="1:10" ht="14.25" customHeight="1" x14ac:dyDescent="0.2">
      <c r="A290" s="16" t="s">
        <v>1076</v>
      </c>
      <c r="B290" s="3" t="s">
        <v>1077</v>
      </c>
      <c r="C290" s="3" t="s">
        <v>12</v>
      </c>
      <c r="D290" s="3" t="s">
        <v>209</v>
      </c>
      <c r="E290" s="3" t="s">
        <v>601</v>
      </c>
      <c r="F290" s="3" t="s">
        <v>15</v>
      </c>
      <c r="G290" s="3" t="s">
        <v>211</v>
      </c>
      <c r="H290" s="3" t="s">
        <v>1078</v>
      </c>
      <c r="I290" s="3" t="s">
        <v>603</v>
      </c>
      <c r="J290" s="4">
        <v>42735</v>
      </c>
    </row>
    <row r="291" spans="1:10" ht="14.25" customHeight="1" x14ac:dyDescent="0.2">
      <c r="A291" s="16" t="s">
        <v>1079</v>
      </c>
      <c r="B291" s="3" t="s">
        <v>1080</v>
      </c>
      <c r="C291" s="3" t="s">
        <v>12</v>
      </c>
      <c r="D291" s="3" t="s">
        <v>209</v>
      </c>
      <c r="E291" s="3" t="s">
        <v>601</v>
      </c>
      <c r="F291" s="3" t="s">
        <v>15</v>
      </c>
      <c r="G291" s="3" t="s">
        <v>211</v>
      </c>
      <c r="H291" s="3" t="s">
        <v>1081</v>
      </c>
      <c r="I291" s="3" t="s">
        <v>603</v>
      </c>
      <c r="J291" s="4">
        <v>42735</v>
      </c>
    </row>
    <row r="292" spans="1:10" ht="14.25" customHeight="1" x14ac:dyDescent="0.2">
      <c r="A292" s="16" t="s">
        <v>1082</v>
      </c>
      <c r="B292" s="3" t="s">
        <v>1083</v>
      </c>
      <c r="C292" s="3" t="s">
        <v>12</v>
      </c>
      <c r="D292" s="3" t="s">
        <v>209</v>
      </c>
      <c r="E292" s="3" t="s">
        <v>601</v>
      </c>
      <c r="F292" s="3" t="s">
        <v>15</v>
      </c>
      <c r="G292" s="3" t="s">
        <v>211</v>
      </c>
      <c r="H292" s="3" t="s">
        <v>1084</v>
      </c>
      <c r="I292" s="3" t="s">
        <v>603</v>
      </c>
      <c r="J292" s="4">
        <v>42735</v>
      </c>
    </row>
    <row r="293" spans="1:10" ht="14.25" customHeight="1" x14ac:dyDescent="0.2">
      <c r="A293" s="16" t="s">
        <v>1085</v>
      </c>
      <c r="B293" s="3" t="s">
        <v>1086</v>
      </c>
      <c r="C293" s="3" t="s">
        <v>12</v>
      </c>
      <c r="D293" s="3" t="s">
        <v>50</v>
      </c>
      <c r="E293" s="3" t="s">
        <v>37</v>
      </c>
      <c r="F293" s="3" t="s">
        <v>15</v>
      </c>
      <c r="G293" s="3" t="s">
        <v>92</v>
      </c>
      <c r="H293" s="3" t="s">
        <v>1087</v>
      </c>
      <c r="I293" s="3" t="s">
        <v>40</v>
      </c>
      <c r="J293" s="4">
        <v>42735</v>
      </c>
    </row>
    <row r="294" spans="1:10" ht="14.25" customHeight="1" x14ac:dyDescent="0.2">
      <c r="A294" s="16" t="s">
        <v>1088</v>
      </c>
      <c r="B294" s="3" t="s">
        <v>1089</v>
      </c>
      <c r="C294" s="3" t="s">
        <v>12</v>
      </c>
      <c r="D294" s="3" t="s">
        <v>209</v>
      </c>
      <c r="E294" s="3" t="s">
        <v>210</v>
      </c>
      <c r="F294" s="3" t="s">
        <v>15</v>
      </c>
      <c r="G294" s="3" t="s">
        <v>211</v>
      </c>
      <c r="H294" s="3" t="s">
        <v>1090</v>
      </c>
      <c r="I294" s="3" t="s">
        <v>213</v>
      </c>
      <c r="J294" s="4">
        <v>42735</v>
      </c>
    </row>
    <row r="295" spans="1:10" ht="14.25" customHeight="1" x14ac:dyDescent="0.2">
      <c r="A295" s="16" t="s">
        <v>1091</v>
      </c>
      <c r="B295" s="3" t="s">
        <v>1092</v>
      </c>
      <c r="C295" s="3" t="s">
        <v>12</v>
      </c>
      <c r="D295" s="3" t="s">
        <v>209</v>
      </c>
      <c r="E295" s="3" t="s">
        <v>210</v>
      </c>
      <c r="F295" s="3" t="s">
        <v>15</v>
      </c>
      <c r="G295" s="3" t="s">
        <v>211</v>
      </c>
      <c r="H295" s="3" t="s">
        <v>1093</v>
      </c>
      <c r="I295" s="3" t="s">
        <v>213</v>
      </c>
      <c r="J295" s="4">
        <v>42735</v>
      </c>
    </row>
    <row r="296" spans="1:10" ht="14.25" customHeight="1" x14ac:dyDescent="0.2">
      <c r="A296" s="16" t="s">
        <v>1094</v>
      </c>
      <c r="B296" s="3" t="s">
        <v>1095</v>
      </c>
      <c r="C296" s="3" t="s">
        <v>12</v>
      </c>
      <c r="D296" s="3" t="s">
        <v>209</v>
      </c>
      <c r="E296" s="3" t="s">
        <v>210</v>
      </c>
      <c r="F296" s="3" t="s">
        <v>15</v>
      </c>
      <c r="G296" s="3" t="s">
        <v>211</v>
      </c>
      <c r="H296" s="3" t="s">
        <v>1096</v>
      </c>
      <c r="I296" s="3" t="s">
        <v>213</v>
      </c>
      <c r="J296" s="4">
        <v>42735</v>
      </c>
    </row>
    <row r="297" spans="1:10" ht="14.25" customHeight="1" x14ac:dyDescent="0.2">
      <c r="A297" s="16" t="s">
        <v>1097</v>
      </c>
      <c r="B297" s="3" t="s">
        <v>1098</v>
      </c>
      <c r="C297" s="3" t="s">
        <v>12</v>
      </c>
      <c r="D297" s="3" t="s">
        <v>209</v>
      </c>
      <c r="E297" s="3" t="s">
        <v>210</v>
      </c>
      <c r="F297" s="3" t="s">
        <v>15</v>
      </c>
      <c r="G297" s="3" t="s">
        <v>211</v>
      </c>
      <c r="H297" s="3" t="s">
        <v>1099</v>
      </c>
      <c r="I297" s="3" t="s">
        <v>213</v>
      </c>
      <c r="J297" s="4">
        <v>42735</v>
      </c>
    </row>
    <row r="298" spans="1:10" ht="14.25" customHeight="1" x14ac:dyDescent="0.2">
      <c r="A298" s="16" t="s">
        <v>1100</v>
      </c>
      <c r="B298" s="3" t="s">
        <v>1101</v>
      </c>
      <c r="C298" s="3" t="s">
        <v>12</v>
      </c>
      <c r="D298" s="3" t="s">
        <v>21</v>
      </c>
      <c r="E298" s="3" t="s">
        <v>210</v>
      </c>
      <c r="F298" s="3" t="s">
        <v>15</v>
      </c>
      <c r="G298" s="3" t="s">
        <v>22</v>
      </c>
      <c r="H298" s="3" t="s">
        <v>1102</v>
      </c>
      <c r="I298" s="3" t="s">
        <v>213</v>
      </c>
      <c r="J298" s="4">
        <v>42735</v>
      </c>
    </row>
    <row r="299" spans="1:10" ht="14.25" customHeight="1" x14ac:dyDescent="0.2">
      <c r="A299" s="16" t="s">
        <v>1103</v>
      </c>
      <c r="B299" s="3" t="s">
        <v>1104</v>
      </c>
      <c r="C299" s="3" t="s">
        <v>12</v>
      </c>
      <c r="D299" s="3" t="s">
        <v>209</v>
      </c>
      <c r="E299" s="3" t="s">
        <v>210</v>
      </c>
      <c r="F299" s="3" t="s">
        <v>15</v>
      </c>
      <c r="G299" s="3" t="s">
        <v>211</v>
      </c>
      <c r="H299" s="3" t="s">
        <v>1105</v>
      </c>
      <c r="I299" s="3" t="s">
        <v>213</v>
      </c>
      <c r="J299" s="4">
        <v>42735</v>
      </c>
    </row>
    <row r="300" spans="1:10" ht="14.25" customHeight="1" x14ac:dyDescent="0.2">
      <c r="A300" s="16" t="s">
        <v>1106</v>
      </c>
      <c r="B300" s="3" t="s">
        <v>1107</v>
      </c>
      <c r="C300" s="3" t="s">
        <v>12</v>
      </c>
      <c r="D300" s="3" t="s">
        <v>160</v>
      </c>
      <c r="E300" s="3" t="s">
        <v>44</v>
      </c>
      <c r="F300" s="3" t="s">
        <v>15</v>
      </c>
      <c r="G300" s="3" t="s">
        <v>161</v>
      </c>
      <c r="H300" s="3" t="s">
        <v>1108</v>
      </c>
      <c r="I300" s="3" t="s">
        <v>47</v>
      </c>
      <c r="J300" s="4">
        <v>42735</v>
      </c>
    </row>
    <row r="301" spans="1:10" ht="14.25" customHeight="1" x14ac:dyDescent="0.2">
      <c r="A301" s="16" t="s">
        <v>1109</v>
      </c>
      <c r="B301" s="3" t="s">
        <v>1110</v>
      </c>
      <c r="C301" s="3" t="s">
        <v>12</v>
      </c>
      <c r="D301" s="3" t="s">
        <v>50</v>
      </c>
      <c r="E301" s="3" t="s">
        <v>192</v>
      </c>
      <c r="F301" s="3" t="s">
        <v>15</v>
      </c>
      <c r="G301" s="3" t="s">
        <v>106</v>
      </c>
      <c r="H301" s="3" t="s">
        <v>1111</v>
      </c>
      <c r="I301" s="3" t="s">
        <v>194</v>
      </c>
      <c r="J301" s="4">
        <v>42735</v>
      </c>
    </row>
    <row r="302" spans="1:10" ht="14.25" customHeight="1" x14ac:dyDescent="0.2">
      <c r="A302" s="16" t="s">
        <v>1112</v>
      </c>
      <c r="B302" s="3" t="s">
        <v>1113</v>
      </c>
      <c r="C302" s="3" t="s">
        <v>12</v>
      </c>
      <c r="D302" s="3" t="s">
        <v>60</v>
      </c>
      <c r="E302" s="3" t="s">
        <v>37</v>
      </c>
      <c r="F302" s="3" t="s">
        <v>15</v>
      </c>
      <c r="G302" s="3" t="s">
        <v>313</v>
      </c>
      <c r="H302" s="3" t="s">
        <v>1114</v>
      </c>
      <c r="I302" s="3" t="s">
        <v>40</v>
      </c>
      <c r="J302" s="4">
        <v>42735</v>
      </c>
    </row>
    <row r="303" spans="1:10" ht="14.25" customHeight="1" x14ac:dyDescent="0.2">
      <c r="A303" s="16" t="s">
        <v>1115</v>
      </c>
      <c r="B303" s="3" t="s">
        <v>1116</v>
      </c>
      <c r="C303" s="3" t="s">
        <v>12</v>
      </c>
      <c r="D303" s="3" t="s">
        <v>50</v>
      </c>
      <c r="E303" s="3" t="s">
        <v>37</v>
      </c>
      <c r="F303" s="3" t="s">
        <v>15</v>
      </c>
      <c r="G303" s="3" t="s">
        <v>106</v>
      </c>
      <c r="H303" s="3" t="s">
        <v>1117</v>
      </c>
      <c r="I303" s="3" t="s">
        <v>40</v>
      </c>
      <c r="J303" s="4">
        <v>42735</v>
      </c>
    </row>
    <row r="304" spans="1:10" ht="14.25" customHeight="1" x14ac:dyDescent="0.2">
      <c r="A304" s="16" t="s">
        <v>1118</v>
      </c>
      <c r="B304" s="3" t="s">
        <v>1119</v>
      </c>
      <c r="C304" s="3" t="s">
        <v>12</v>
      </c>
      <c r="D304" s="3" t="s">
        <v>209</v>
      </c>
      <c r="E304" s="3" t="s">
        <v>601</v>
      </c>
      <c r="F304" s="3" t="s">
        <v>15</v>
      </c>
      <c r="G304" s="3" t="s">
        <v>211</v>
      </c>
      <c r="H304" s="3" t="s">
        <v>1120</v>
      </c>
      <c r="I304" s="3" t="s">
        <v>603</v>
      </c>
      <c r="J304" s="4">
        <v>42735</v>
      </c>
    </row>
    <row r="305" spans="1:10" ht="14.25" customHeight="1" x14ac:dyDescent="0.2">
      <c r="A305" s="16" t="s">
        <v>1121</v>
      </c>
      <c r="B305" s="3" t="s">
        <v>1122</v>
      </c>
      <c r="C305" s="3" t="s">
        <v>12</v>
      </c>
      <c r="D305" s="3" t="s">
        <v>110</v>
      </c>
      <c r="E305" s="3" t="s">
        <v>44</v>
      </c>
      <c r="F305" s="3" t="s">
        <v>15</v>
      </c>
      <c r="G305" s="3" t="s">
        <v>238</v>
      </c>
      <c r="H305" s="3" t="s">
        <v>1123</v>
      </c>
      <c r="I305" s="3" t="s">
        <v>47</v>
      </c>
      <c r="J305" s="4">
        <v>42735</v>
      </c>
    </row>
    <row r="306" spans="1:10" ht="14.25" customHeight="1" x14ac:dyDescent="0.2">
      <c r="A306" s="16" t="s">
        <v>1124</v>
      </c>
      <c r="B306" s="3" t="s">
        <v>1125</v>
      </c>
      <c r="C306" s="3" t="s">
        <v>12</v>
      </c>
      <c r="D306" s="3" t="s">
        <v>43</v>
      </c>
      <c r="E306" s="3" t="s">
        <v>37</v>
      </c>
      <c r="F306" s="3" t="s">
        <v>15</v>
      </c>
      <c r="G306" s="3" t="s">
        <v>45</v>
      </c>
      <c r="H306" s="3" t="s">
        <v>1126</v>
      </c>
      <c r="I306" s="3" t="s">
        <v>40</v>
      </c>
      <c r="J306" s="4">
        <v>42735</v>
      </c>
    </row>
    <row r="307" spans="1:10" ht="14.25" customHeight="1" x14ac:dyDescent="0.2">
      <c r="A307" s="16" t="s">
        <v>1127</v>
      </c>
      <c r="B307" s="3" t="s">
        <v>1128</v>
      </c>
      <c r="C307" s="3" t="s">
        <v>12</v>
      </c>
      <c r="D307" s="3" t="s">
        <v>209</v>
      </c>
      <c r="E307" s="3" t="s">
        <v>210</v>
      </c>
      <c r="F307" s="3" t="s">
        <v>15</v>
      </c>
      <c r="G307" s="3" t="s">
        <v>211</v>
      </c>
      <c r="H307" s="3" t="s">
        <v>1129</v>
      </c>
      <c r="I307" s="3" t="s">
        <v>213</v>
      </c>
      <c r="J307" s="4">
        <v>42735</v>
      </c>
    </row>
    <row r="308" spans="1:10" ht="14.25" customHeight="1" x14ac:dyDescent="0.2">
      <c r="A308" s="16" t="s">
        <v>1130</v>
      </c>
      <c r="B308" s="3" t="s">
        <v>1131</v>
      </c>
      <c r="C308" s="3" t="s">
        <v>12</v>
      </c>
      <c r="D308" s="3" t="s">
        <v>110</v>
      </c>
      <c r="E308" s="3" t="s">
        <v>815</v>
      </c>
      <c r="F308" s="3" t="s">
        <v>15</v>
      </c>
      <c r="G308" s="3" t="s">
        <v>111</v>
      </c>
      <c r="H308" s="3" t="s">
        <v>1132</v>
      </c>
      <c r="I308" s="3" t="s">
        <v>817</v>
      </c>
      <c r="J308" s="4">
        <v>42735</v>
      </c>
    </row>
    <row r="309" spans="1:10" ht="14.25" customHeight="1" x14ac:dyDescent="0.2">
      <c r="A309" s="16" t="s">
        <v>1133</v>
      </c>
      <c r="B309" s="3" t="s">
        <v>1134</v>
      </c>
      <c r="C309" s="3" t="s">
        <v>12</v>
      </c>
      <c r="D309" s="3" t="s">
        <v>209</v>
      </c>
      <c r="E309" s="3" t="s">
        <v>601</v>
      </c>
      <c r="F309" s="3" t="s">
        <v>15</v>
      </c>
      <c r="G309" s="3" t="s">
        <v>211</v>
      </c>
      <c r="H309" s="3" t="s">
        <v>1135</v>
      </c>
      <c r="I309" s="3" t="s">
        <v>603</v>
      </c>
      <c r="J309" s="4">
        <v>42735</v>
      </c>
    </row>
    <row r="310" spans="1:10" ht="14.25" customHeight="1" x14ac:dyDescent="0.2">
      <c r="A310" s="16" t="s">
        <v>1136</v>
      </c>
      <c r="B310" s="3" t="s">
        <v>1137</v>
      </c>
      <c r="C310" s="3" t="s">
        <v>12</v>
      </c>
      <c r="D310" s="3" t="s">
        <v>209</v>
      </c>
      <c r="E310" s="3" t="s">
        <v>210</v>
      </c>
      <c r="F310" s="3" t="s">
        <v>15</v>
      </c>
      <c r="G310" s="3" t="s">
        <v>211</v>
      </c>
      <c r="H310" s="3" t="s">
        <v>1138</v>
      </c>
      <c r="I310" s="3" t="s">
        <v>213</v>
      </c>
      <c r="J310" s="4">
        <v>42735</v>
      </c>
    </row>
    <row r="311" spans="1:10" ht="14.25" customHeight="1" x14ac:dyDescent="0.2">
      <c r="A311" s="16" t="s">
        <v>1139</v>
      </c>
      <c r="B311" s="3" t="s">
        <v>1140</v>
      </c>
      <c r="C311" s="3" t="s">
        <v>12</v>
      </c>
      <c r="D311" s="3" t="s">
        <v>26</v>
      </c>
      <c r="E311" s="3" t="s">
        <v>37</v>
      </c>
      <c r="F311" s="3" t="s">
        <v>15</v>
      </c>
      <c r="G311" s="3" t="s">
        <v>88</v>
      </c>
      <c r="H311" s="3" t="s">
        <v>1141</v>
      </c>
      <c r="I311" s="3" t="s">
        <v>40</v>
      </c>
      <c r="J311" s="4">
        <v>42735</v>
      </c>
    </row>
    <row r="312" spans="1:10" ht="14.25" customHeight="1" x14ac:dyDescent="0.2">
      <c r="A312" s="16" t="s">
        <v>1142</v>
      </c>
      <c r="B312" s="3" t="s">
        <v>1143</v>
      </c>
      <c r="C312" s="3" t="s">
        <v>12</v>
      </c>
      <c r="D312" s="3" t="s">
        <v>1144</v>
      </c>
      <c r="E312" s="3" t="s">
        <v>192</v>
      </c>
      <c r="F312" s="3" t="s">
        <v>15</v>
      </c>
      <c r="G312" s="3" t="s">
        <v>1145</v>
      </c>
      <c r="H312" s="3" t="s">
        <v>1146</v>
      </c>
      <c r="I312" s="3" t="s">
        <v>194</v>
      </c>
      <c r="J312" s="4">
        <v>42735</v>
      </c>
    </row>
    <row r="313" spans="1:10" ht="14.25" customHeight="1" x14ac:dyDescent="0.2">
      <c r="A313" s="16" t="s">
        <v>1147</v>
      </c>
      <c r="B313" s="3" t="s">
        <v>1148</v>
      </c>
      <c r="C313" s="3" t="s">
        <v>12</v>
      </c>
      <c r="D313" s="3" t="s">
        <v>55</v>
      </c>
      <c r="E313" s="3" t="s">
        <v>37</v>
      </c>
      <c r="F313" s="3" t="s">
        <v>15</v>
      </c>
      <c r="G313" s="3" t="s">
        <v>56</v>
      </c>
      <c r="H313" s="3" t="s">
        <v>1149</v>
      </c>
      <c r="I313" s="3" t="s">
        <v>40</v>
      </c>
      <c r="J313" s="4">
        <v>42735</v>
      </c>
    </row>
    <row r="314" spans="1:10" ht="14.25" customHeight="1" x14ac:dyDescent="0.2">
      <c r="A314" s="16" t="s">
        <v>1150</v>
      </c>
      <c r="B314" s="3" t="s">
        <v>1151</v>
      </c>
      <c r="C314" s="3" t="s">
        <v>12</v>
      </c>
      <c r="D314" s="3" t="s">
        <v>43</v>
      </c>
      <c r="E314" s="3" t="s">
        <v>37</v>
      </c>
      <c r="F314" s="3" t="s">
        <v>15</v>
      </c>
      <c r="G314" s="3" t="s">
        <v>45</v>
      </c>
      <c r="H314" s="3" t="s">
        <v>1152</v>
      </c>
      <c r="I314" s="3" t="s">
        <v>40</v>
      </c>
      <c r="J314" s="4">
        <v>42735</v>
      </c>
    </row>
    <row r="315" spans="1:10" ht="14.25" customHeight="1" x14ac:dyDescent="0.2">
      <c r="A315" s="16" t="s">
        <v>1153</v>
      </c>
      <c r="B315" s="3" t="s">
        <v>1154</v>
      </c>
      <c r="C315" s="3" t="s">
        <v>12</v>
      </c>
      <c r="D315" s="3" t="s">
        <v>50</v>
      </c>
      <c r="E315" s="3" t="s">
        <v>192</v>
      </c>
      <c r="F315" s="3" t="s">
        <v>15</v>
      </c>
      <c r="G315" s="3" t="s">
        <v>51</v>
      </c>
      <c r="H315" s="3" t="s">
        <v>1155</v>
      </c>
      <c r="I315" s="3" t="s">
        <v>194</v>
      </c>
      <c r="J315" s="4">
        <v>42735</v>
      </c>
    </row>
    <row r="316" spans="1:10" ht="14.25" customHeight="1" x14ac:dyDescent="0.2">
      <c r="A316" s="16" t="s">
        <v>1156</v>
      </c>
      <c r="B316" s="3" t="s">
        <v>1157</v>
      </c>
      <c r="C316" s="3" t="s">
        <v>12</v>
      </c>
      <c r="D316" s="3" t="s">
        <v>209</v>
      </c>
      <c r="E316" s="3" t="s">
        <v>210</v>
      </c>
      <c r="F316" s="3" t="s">
        <v>15</v>
      </c>
      <c r="G316" s="3" t="s">
        <v>211</v>
      </c>
      <c r="H316" s="3" t="s">
        <v>1158</v>
      </c>
      <c r="I316" s="3" t="s">
        <v>213</v>
      </c>
      <c r="J316" s="4">
        <v>42735</v>
      </c>
    </row>
    <row r="317" spans="1:10" ht="14.25" customHeight="1" x14ac:dyDescent="0.2">
      <c r="A317" s="16" t="s">
        <v>1159</v>
      </c>
      <c r="B317" s="3" t="s">
        <v>1160</v>
      </c>
      <c r="C317" s="3" t="s">
        <v>12</v>
      </c>
      <c r="D317" s="3" t="s">
        <v>1161</v>
      </c>
      <c r="E317" s="3" t="s">
        <v>37</v>
      </c>
      <c r="F317" s="3" t="s">
        <v>15</v>
      </c>
      <c r="G317" s="3" t="s">
        <v>1162</v>
      </c>
      <c r="H317" s="3" t="s">
        <v>1163</v>
      </c>
      <c r="I317" s="3" t="s">
        <v>40</v>
      </c>
      <c r="J317" s="4">
        <v>42735</v>
      </c>
    </row>
    <row r="318" spans="1:10" ht="14.25" customHeight="1" x14ac:dyDescent="0.2">
      <c r="A318" s="16" t="s">
        <v>1164</v>
      </c>
      <c r="B318" s="3" t="s">
        <v>1165</v>
      </c>
      <c r="C318" s="3" t="s">
        <v>1166</v>
      </c>
      <c r="D318" s="3" t="s">
        <v>1167</v>
      </c>
      <c r="E318" s="3" t="s">
        <v>667</v>
      </c>
      <c r="F318" s="3" t="s">
        <v>632</v>
      </c>
      <c r="G318" s="3" t="s">
        <v>1168</v>
      </c>
      <c r="H318" s="3" t="s">
        <v>1169</v>
      </c>
      <c r="I318" s="3" t="s">
        <v>669</v>
      </c>
      <c r="J318" s="4">
        <v>42735</v>
      </c>
    </row>
    <row r="319" spans="1:10" ht="14.25" customHeight="1" x14ac:dyDescent="0.2">
      <c r="A319" s="16" t="s">
        <v>1170</v>
      </c>
      <c r="B319" s="3" t="s">
        <v>1171</v>
      </c>
      <c r="C319" s="3" t="s">
        <v>12</v>
      </c>
      <c r="D319" s="3" t="s">
        <v>21</v>
      </c>
      <c r="E319" s="3" t="s">
        <v>210</v>
      </c>
      <c r="F319" s="3" t="s">
        <v>15</v>
      </c>
      <c r="G319" s="3" t="s">
        <v>22</v>
      </c>
      <c r="H319" s="3" t="s">
        <v>1172</v>
      </c>
      <c r="I319" s="3" t="s">
        <v>213</v>
      </c>
      <c r="J319" s="4">
        <v>42735</v>
      </c>
    </row>
    <row r="320" spans="1:10" ht="14.25" customHeight="1" x14ac:dyDescent="0.2">
      <c r="A320" s="16" t="s">
        <v>1173</v>
      </c>
      <c r="B320" s="3" t="s">
        <v>1174</v>
      </c>
      <c r="C320" s="3" t="s">
        <v>12</v>
      </c>
      <c r="D320" s="3" t="s">
        <v>50</v>
      </c>
      <c r="E320" s="3" t="s">
        <v>37</v>
      </c>
      <c r="F320" s="3" t="s">
        <v>15</v>
      </c>
      <c r="G320" s="3" t="s">
        <v>106</v>
      </c>
      <c r="H320" s="3" t="s">
        <v>1175</v>
      </c>
      <c r="I320" s="3" t="s">
        <v>40</v>
      </c>
      <c r="J320" s="4">
        <v>42735</v>
      </c>
    </row>
    <row r="321" spans="1:10" ht="14.25" customHeight="1" x14ac:dyDescent="0.2">
      <c r="A321" s="16" t="s">
        <v>1176</v>
      </c>
      <c r="B321" s="3" t="s">
        <v>1177</v>
      </c>
      <c r="C321" s="3" t="s">
        <v>12</v>
      </c>
      <c r="D321" s="3" t="s">
        <v>43</v>
      </c>
      <c r="E321" s="3" t="s">
        <v>37</v>
      </c>
      <c r="F321" s="3" t="s">
        <v>15</v>
      </c>
      <c r="G321" s="3" t="s">
        <v>45</v>
      </c>
      <c r="H321" s="3" t="s">
        <v>1178</v>
      </c>
      <c r="I321" s="3" t="s">
        <v>40</v>
      </c>
      <c r="J321" s="4">
        <v>42735</v>
      </c>
    </row>
    <row r="322" spans="1:10" ht="14.25" customHeight="1" x14ac:dyDescent="0.2">
      <c r="A322" s="16" t="s">
        <v>1179</v>
      </c>
      <c r="B322" s="3" t="s">
        <v>1180</v>
      </c>
      <c r="C322" s="3" t="s">
        <v>12</v>
      </c>
      <c r="D322" s="3" t="s">
        <v>245</v>
      </c>
      <c r="E322" s="3" t="s">
        <v>37</v>
      </c>
      <c r="F322" s="3" t="s">
        <v>15</v>
      </c>
      <c r="G322" s="3" t="s">
        <v>246</v>
      </c>
      <c r="H322" s="3" t="s">
        <v>1181</v>
      </c>
      <c r="I322" s="3" t="s">
        <v>40</v>
      </c>
      <c r="J322" s="4">
        <v>42735</v>
      </c>
    </row>
    <row r="323" spans="1:10" ht="14.25" customHeight="1" x14ac:dyDescent="0.2">
      <c r="A323" s="16" t="s">
        <v>1182</v>
      </c>
      <c r="B323" s="3" t="s">
        <v>1183</v>
      </c>
      <c r="C323" s="3" t="s">
        <v>12</v>
      </c>
      <c r="D323" s="3" t="s">
        <v>96</v>
      </c>
      <c r="E323" s="3" t="s">
        <v>37</v>
      </c>
      <c r="F323" s="3" t="s">
        <v>15</v>
      </c>
      <c r="G323" s="3" t="s">
        <v>1184</v>
      </c>
      <c r="H323" s="3" t="s">
        <v>1185</v>
      </c>
      <c r="I323" s="3" t="s">
        <v>40</v>
      </c>
      <c r="J323" s="4">
        <v>42735</v>
      </c>
    </row>
    <row r="324" spans="1:10" ht="14.25" customHeight="1" x14ac:dyDescent="0.2">
      <c r="A324" s="16" t="s">
        <v>1186</v>
      </c>
      <c r="B324" s="3" t="s">
        <v>1187</v>
      </c>
      <c r="C324" s="3" t="s">
        <v>12</v>
      </c>
      <c r="D324" s="3" t="s">
        <v>50</v>
      </c>
      <c r="E324" s="3" t="s">
        <v>44</v>
      </c>
      <c r="F324" s="3" t="s">
        <v>15</v>
      </c>
      <c r="G324" s="3" t="s">
        <v>65</v>
      </c>
      <c r="H324" s="3" t="s">
        <v>1188</v>
      </c>
      <c r="I324" s="3" t="s">
        <v>47</v>
      </c>
      <c r="J324" s="4">
        <v>42735</v>
      </c>
    </row>
    <row r="325" spans="1:10" ht="14.25" customHeight="1" x14ac:dyDescent="0.2">
      <c r="A325" s="16" t="s">
        <v>1189</v>
      </c>
      <c r="B325" s="3" t="s">
        <v>1190</v>
      </c>
      <c r="C325" s="3" t="s">
        <v>12</v>
      </c>
      <c r="D325" s="3" t="s">
        <v>110</v>
      </c>
      <c r="E325" s="3" t="s">
        <v>37</v>
      </c>
      <c r="F325" s="3" t="s">
        <v>15</v>
      </c>
      <c r="G325" s="3" t="s">
        <v>111</v>
      </c>
      <c r="H325" s="3" t="s">
        <v>1191</v>
      </c>
      <c r="I325" s="3" t="s">
        <v>40</v>
      </c>
      <c r="J325" s="4">
        <v>42735</v>
      </c>
    </row>
    <row r="326" spans="1:10" ht="14.25" customHeight="1" x14ac:dyDescent="0.2">
      <c r="A326" s="16" t="s">
        <v>1192</v>
      </c>
      <c r="B326" s="3" t="s">
        <v>1193</v>
      </c>
      <c r="C326" s="3" t="s">
        <v>12</v>
      </c>
      <c r="D326" s="3" t="s">
        <v>209</v>
      </c>
      <c r="E326" s="3" t="s">
        <v>44</v>
      </c>
      <c r="F326" s="3" t="s">
        <v>15</v>
      </c>
      <c r="G326" s="3" t="s">
        <v>211</v>
      </c>
      <c r="H326" s="3" t="s">
        <v>1194</v>
      </c>
      <c r="I326" s="3" t="s">
        <v>47</v>
      </c>
      <c r="J326" s="4">
        <v>42735</v>
      </c>
    </row>
    <row r="327" spans="1:10" ht="14.25" customHeight="1" x14ac:dyDescent="0.2">
      <c r="A327" s="16" t="s">
        <v>1195</v>
      </c>
      <c r="B327" s="3" t="s">
        <v>1196</v>
      </c>
      <c r="C327" s="3" t="s">
        <v>12</v>
      </c>
      <c r="D327" s="3" t="s">
        <v>260</v>
      </c>
      <c r="E327" s="3" t="s">
        <v>192</v>
      </c>
      <c r="F327" s="3" t="s">
        <v>15</v>
      </c>
      <c r="G327" s="3" t="s">
        <v>261</v>
      </c>
      <c r="H327" s="3" t="s">
        <v>1197</v>
      </c>
      <c r="I327" s="3" t="s">
        <v>194</v>
      </c>
      <c r="J327" s="4">
        <v>42735</v>
      </c>
    </row>
    <row r="328" spans="1:10" ht="14.25" customHeight="1" x14ac:dyDescent="0.2">
      <c r="A328" s="16" t="s">
        <v>1198</v>
      </c>
      <c r="B328" s="3" t="s">
        <v>1199</v>
      </c>
      <c r="C328" s="3" t="s">
        <v>12</v>
      </c>
      <c r="D328" s="3" t="s">
        <v>233</v>
      </c>
      <c r="E328" s="3" t="s">
        <v>44</v>
      </c>
      <c r="F328" s="3" t="s">
        <v>15</v>
      </c>
      <c r="G328" s="3" t="s">
        <v>1200</v>
      </c>
      <c r="H328" s="3" t="s">
        <v>1201</v>
      </c>
      <c r="I328" s="3" t="s">
        <v>47</v>
      </c>
      <c r="J328" s="4">
        <v>42735</v>
      </c>
    </row>
    <row r="329" spans="1:10" ht="14.25" customHeight="1" x14ac:dyDescent="0.2">
      <c r="A329" s="16" t="s">
        <v>1202</v>
      </c>
      <c r="B329" s="3" t="s">
        <v>1203</v>
      </c>
      <c r="C329" s="3" t="s">
        <v>12</v>
      </c>
      <c r="D329" s="3" t="s">
        <v>1204</v>
      </c>
      <c r="E329" s="3" t="s">
        <v>37</v>
      </c>
      <c r="F329" s="3" t="s">
        <v>15</v>
      </c>
      <c r="G329" s="3" t="s">
        <v>1205</v>
      </c>
      <c r="H329" s="3" t="s">
        <v>1206</v>
      </c>
      <c r="I329" s="3" t="s">
        <v>40</v>
      </c>
      <c r="J329" s="4">
        <v>42735</v>
      </c>
    </row>
    <row r="330" spans="1:10" ht="14.25" customHeight="1" x14ac:dyDescent="0.2">
      <c r="A330" s="16" t="s">
        <v>1207</v>
      </c>
      <c r="B330" s="3" t="s">
        <v>1208</v>
      </c>
      <c r="C330" s="3" t="s">
        <v>12</v>
      </c>
      <c r="D330" s="3" t="s">
        <v>323</v>
      </c>
      <c r="E330" s="3" t="s">
        <v>14</v>
      </c>
      <c r="F330" s="3" t="s">
        <v>15</v>
      </c>
      <c r="G330" s="3" t="s">
        <v>1209</v>
      </c>
      <c r="H330" s="3" t="s">
        <v>1210</v>
      </c>
      <c r="I330" s="3" t="s">
        <v>18</v>
      </c>
      <c r="J330" s="4">
        <v>42735</v>
      </c>
    </row>
    <row r="331" spans="1:10" ht="14.25" customHeight="1" x14ac:dyDescent="0.2">
      <c r="A331" s="16" t="s">
        <v>1211</v>
      </c>
      <c r="B331" s="3" t="s">
        <v>1212</v>
      </c>
      <c r="C331" s="3" t="s">
        <v>12</v>
      </c>
      <c r="D331" s="3" t="s">
        <v>323</v>
      </c>
      <c r="E331" s="3" t="s">
        <v>14</v>
      </c>
      <c r="F331" s="3" t="s">
        <v>15</v>
      </c>
      <c r="G331" s="3" t="s">
        <v>1213</v>
      </c>
      <c r="H331" s="3" t="s">
        <v>1214</v>
      </c>
      <c r="I331" s="3" t="s">
        <v>18</v>
      </c>
      <c r="J331" s="4">
        <v>42735</v>
      </c>
    </row>
    <row r="332" spans="1:10" ht="14.25" customHeight="1" x14ac:dyDescent="0.2">
      <c r="A332" s="16" t="s">
        <v>1215</v>
      </c>
      <c r="B332" s="3" t="s">
        <v>1216</v>
      </c>
      <c r="C332" s="3" t="s">
        <v>12</v>
      </c>
      <c r="D332" s="3" t="s">
        <v>1032</v>
      </c>
      <c r="E332" s="3" t="s">
        <v>44</v>
      </c>
      <c r="F332" s="3" t="s">
        <v>15</v>
      </c>
      <c r="G332" s="3" t="s">
        <v>1033</v>
      </c>
      <c r="H332" s="3" t="s">
        <v>1217</v>
      </c>
      <c r="I332" s="3" t="s">
        <v>47</v>
      </c>
      <c r="J332" s="4">
        <v>42735</v>
      </c>
    </row>
    <row r="333" spans="1:10" ht="14.25" customHeight="1" x14ac:dyDescent="0.2">
      <c r="A333" s="16" t="s">
        <v>1218</v>
      </c>
      <c r="B333" s="3" t="s">
        <v>1219</v>
      </c>
      <c r="C333" s="3" t="s">
        <v>12</v>
      </c>
      <c r="D333" s="3" t="s">
        <v>233</v>
      </c>
      <c r="E333" s="3" t="s">
        <v>37</v>
      </c>
      <c r="F333" s="3" t="s">
        <v>15</v>
      </c>
      <c r="G333" s="3" t="s">
        <v>1220</v>
      </c>
      <c r="H333" s="3" t="s">
        <v>1221</v>
      </c>
      <c r="I333" s="3" t="s">
        <v>40</v>
      </c>
      <c r="J333" s="4">
        <v>42735</v>
      </c>
    </row>
    <row r="334" spans="1:10" ht="14.25" customHeight="1" x14ac:dyDescent="0.2">
      <c r="A334" s="16" t="s">
        <v>1222</v>
      </c>
      <c r="B334" s="3" t="s">
        <v>1223</v>
      </c>
      <c r="C334" s="3" t="s">
        <v>12</v>
      </c>
      <c r="D334" s="3" t="s">
        <v>1224</v>
      </c>
      <c r="E334" s="3" t="s">
        <v>44</v>
      </c>
      <c r="F334" s="3" t="s">
        <v>15</v>
      </c>
      <c r="G334" s="3" t="s">
        <v>1225</v>
      </c>
      <c r="H334" s="3" t="s">
        <v>1226</v>
      </c>
      <c r="I334" s="3" t="s">
        <v>47</v>
      </c>
      <c r="J334" s="4">
        <v>42735</v>
      </c>
    </row>
    <row r="335" spans="1:10" ht="14.25" customHeight="1" x14ac:dyDescent="0.2">
      <c r="A335" s="16" t="s">
        <v>1227</v>
      </c>
      <c r="B335" s="3" t="s">
        <v>1228</v>
      </c>
      <c r="C335" s="3" t="s">
        <v>12</v>
      </c>
      <c r="D335" s="3" t="s">
        <v>209</v>
      </c>
      <c r="E335" s="3" t="s">
        <v>210</v>
      </c>
      <c r="F335" s="3" t="s">
        <v>15</v>
      </c>
      <c r="G335" s="3" t="s">
        <v>211</v>
      </c>
      <c r="H335" s="3" t="s">
        <v>1229</v>
      </c>
      <c r="I335" s="3" t="s">
        <v>213</v>
      </c>
      <c r="J335" s="4">
        <v>42735</v>
      </c>
    </row>
    <row r="336" spans="1:10" ht="14.25" customHeight="1" x14ac:dyDescent="0.2">
      <c r="A336" s="16" t="s">
        <v>1230</v>
      </c>
      <c r="B336" s="3" t="s">
        <v>1231</v>
      </c>
      <c r="C336" s="3" t="s">
        <v>12</v>
      </c>
      <c r="D336" s="3" t="s">
        <v>209</v>
      </c>
      <c r="E336" s="3" t="s">
        <v>601</v>
      </c>
      <c r="F336" s="3" t="s">
        <v>15</v>
      </c>
      <c r="G336" s="3" t="s">
        <v>211</v>
      </c>
      <c r="H336" s="3" t="s">
        <v>1232</v>
      </c>
      <c r="I336" s="3" t="s">
        <v>603</v>
      </c>
      <c r="J336" s="4">
        <v>42735</v>
      </c>
    </row>
    <row r="337" spans="1:10" ht="14.25" customHeight="1" x14ac:dyDescent="0.2">
      <c r="A337" s="16" t="s">
        <v>1233</v>
      </c>
      <c r="B337" s="3" t="s">
        <v>1234</v>
      </c>
      <c r="C337" s="3" t="s">
        <v>12</v>
      </c>
      <c r="D337" s="3" t="s">
        <v>1235</v>
      </c>
      <c r="E337" s="3" t="s">
        <v>14</v>
      </c>
      <c r="F337" s="3" t="s">
        <v>15</v>
      </c>
      <c r="G337" s="3" t="s">
        <v>1236</v>
      </c>
      <c r="H337" s="3" t="s">
        <v>1237</v>
      </c>
      <c r="I337" s="3" t="s">
        <v>18</v>
      </c>
      <c r="J337" s="4">
        <v>42735</v>
      </c>
    </row>
    <row r="338" spans="1:10" ht="14.25" customHeight="1" x14ac:dyDescent="0.2">
      <c r="A338" s="16" t="s">
        <v>1238</v>
      </c>
      <c r="B338" s="3" t="s">
        <v>1239</v>
      </c>
      <c r="C338" s="3" t="s">
        <v>12</v>
      </c>
      <c r="D338" s="3" t="s">
        <v>544</v>
      </c>
      <c r="E338" s="3" t="s">
        <v>14</v>
      </c>
      <c r="F338" s="3" t="s">
        <v>15</v>
      </c>
      <c r="G338" s="3" t="s">
        <v>545</v>
      </c>
      <c r="H338" s="3" t="s">
        <v>1240</v>
      </c>
      <c r="I338" s="3" t="s">
        <v>18</v>
      </c>
      <c r="J338" s="4">
        <v>42735</v>
      </c>
    </row>
    <row r="339" spans="1:10" ht="14.25" customHeight="1" x14ac:dyDescent="0.2">
      <c r="A339" s="16" t="s">
        <v>1241</v>
      </c>
      <c r="B339" s="3" t="s">
        <v>1242</v>
      </c>
      <c r="C339" s="3" t="s">
        <v>12</v>
      </c>
      <c r="D339" s="3" t="s">
        <v>209</v>
      </c>
      <c r="E339" s="3" t="s">
        <v>601</v>
      </c>
      <c r="F339" s="3" t="s">
        <v>15</v>
      </c>
      <c r="G339" s="3" t="s">
        <v>211</v>
      </c>
      <c r="H339" s="3" t="s">
        <v>1243</v>
      </c>
      <c r="I339" s="3" t="s">
        <v>603</v>
      </c>
      <c r="J339" s="4">
        <v>42735</v>
      </c>
    </row>
    <row r="340" spans="1:10" ht="14.25" customHeight="1" x14ac:dyDescent="0.2">
      <c r="A340" s="16" t="s">
        <v>1244</v>
      </c>
      <c r="B340" s="3" t="s">
        <v>1245</v>
      </c>
      <c r="C340" s="3" t="s">
        <v>12</v>
      </c>
      <c r="D340" s="3" t="s">
        <v>50</v>
      </c>
      <c r="E340" s="3" t="s">
        <v>37</v>
      </c>
      <c r="F340" s="3" t="s">
        <v>15</v>
      </c>
      <c r="G340" s="3" t="s">
        <v>92</v>
      </c>
      <c r="H340" s="3" t="s">
        <v>1246</v>
      </c>
      <c r="I340" s="3" t="s">
        <v>40</v>
      </c>
      <c r="J340" s="4">
        <v>42735</v>
      </c>
    </row>
    <row r="341" spans="1:10" ht="14.25" customHeight="1" x14ac:dyDescent="0.2">
      <c r="A341" s="16" t="s">
        <v>1247</v>
      </c>
      <c r="B341" s="3" t="s">
        <v>1248</v>
      </c>
      <c r="C341" s="3" t="s">
        <v>12</v>
      </c>
      <c r="D341" s="3" t="s">
        <v>1249</v>
      </c>
      <c r="E341" s="3" t="s">
        <v>37</v>
      </c>
      <c r="F341" s="3" t="s">
        <v>15</v>
      </c>
      <c r="G341" s="3" t="s">
        <v>1250</v>
      </c>
      <c r="H341" s="3" t="s">
        <v>1251</v>
      </c>
      <c r="I341" s="3" t="s">
        <v>40</v>
      </c>
      <c r="J341" s="4">
        <v>42735</v>
      </c>
    </row>
    <row r="342" spans="1:10" ht="14.25" customHeight="1" x14ac:dyDescent="0.2">
      <c r="A342" s="16" t="s">
        <v>1252</v>
      </c>
      <c r="B342" s="3" t="s">
        <v>1253</v>
      </c>
      <c r="C342" s="3" t="s">
        <v>12</v>
      </c>
      <c r="D342" s="3" t="s">
        <v>50</v>
      </c>
      <c r="E342" s="3" t="s">
        <v>14</v>
      </c>
      <c r="F342" s="3" t="s">
        <v>15</v>
      </c>
      <c r="G342" s="3" t="s">
        <v>92</v>
      </c>
      <c r="H342" s="3" t="s">
        <v>1254</v>
      </c>
      <c r="I342" s="3" t="s">
        <v>18</v>
      </c>
      <c r="J342" s="4">
        <v>42735</v>
      </c>
    </row>
    <row r="343" spans="1:10" ht="14.25" customHeight="1" x14ac:dyDescent="0.2">
      <c r="A343" s="16" t="s">
        <v>1255</v>
      </c>
      <c r="B343" s="3" t="s">
        <v>1256</v>
      </c>
      <c r="C343" s="3" t="s">
        <v>12</v>
      </c>
      <c r="D343" s="3" t="s">
        <v>26</v>
      </c>
      <c r="E343" s="3" t="s">
        <v>44</v>
      </c>
      <c r="F343" s="3" t="s">
        <v>15</v>
      </c>
      <c r="G343" s="3" t="s">
        <v>88</v>
      </c>
      <c r="H343" s="3" t="s">
        <v>1257</v>
      </c>
      <c r="I343" s="3" t="s">
        <v>47</v>
      </c>
      <c r="J343" s="4">
        <v>42735</v>
      </c>
    </row>
    <row r="344" spans="1:10" ht="14.25" customHeight="1" x14ac:dyDescent="0.2">
      <c r="A344" s="16" t="s">
        <v>1258</v>
      </c>
      <c r="B344" s="3" t="s">
        <v>1259</v>
      </c>
      <c r="C344" s="3" t="s">
        <v>12</v>
      </c>
      <c r="D344" s="3" t="s">
        <v>160</v>
      </c>
      <c r="E344" s="3" t="s">
        <v>44</v>
      </c>
      <c r="F344" s="3" t="s">
        <v>15</v>
      </c>
      <c r="G344" s="3" t="s">
        <v>161</v>
      </c>
      <c r="H344" s="3" t="s">
        <v>1260</v>
      </c>
      <c r="I344" s="3" t="s">
        <v>47</v>
      </c>
      <c r="J344" s="4">
        <v>42735</v>
      </c>
    </row>
    <row r="345" spans="1:10" ht="14.25" customHeight="1" x14ac:dyDescent="0.2">
      <c r="A345" s="16" t="s">
        <v>1261</v>
      </c>
      <c r="B345" s="3" t="s">
        <v>1262</v>
      </c>
      <c r="C345" s="3" t="s">
        <v>12</v>
      </c>
      <c r="D345" s="3" t="s">
        <v>26</v>
      </c>
      <c r="E345" s="3" t="s">
        <v>37</v>
      </c>
      <c r="F345" s="3" t="s">
        <v>15</v>
      </c>
      <c r="G345" s="3" t="s">
        <v>88</v>
      </c>
      <c r="H345" s="3" t="s">
        <v>1263</v>
      </c>
      <c r="I345" s="3" t="s">
        <v>40</v>
      </c>
      <c r="J345" s="4">
        <v>42735</v>
      </c>
    </row>
    <row r="346" spans="1:10" ht="14.25" customHeight="1" x14ac:dyDescent="0.2">
      <c r="A346" s="16" t="s">
        <v>1264</v>
      </c>
      <c r="B346" s="3" t="s">
        <v>1265</v>
      </c>
      <c r="C346" s="3" t="s">
        <v>12</v>
      </c>
      <c r="D346" s="3" t="s">
        <v>60</v>
      </c>
      <c r="E346" s="3" t="s">
        <v>37</v>
      </c>
      <c r="F346" s="3" t="s">
        <v>15</v>
      </c>
      <c r="G346" s="3" t="s">
        <v>61</v>
      </c>
      <c r="H346" s="3" t="s">
        <v>1266</v>
      </c>
      <c r="I346" s="3" t="s">
        <v>40</v>
      </c>
      <c r="J346" s="4">
        <v>42735</v>
      </c>
    </row>
    <row r="347" spans="1:10" ht="14.25" customHeight="1" x14ac:dyDescent="0.2">
      <c r="A347" s="16" t="s">
        <v>1267</v>
      </c>
      <c r="B347" s="3" t="s">
        <v>1268</v>
      </c>
      <c r="C347" s="3" t="s">
        <v>12</v>
      </c>
      <c r="D347" s="3" t="s">
        <v>26</v>
      </c>
      <c r="E347" s="3" t="s">
        <v>192</v>
      </c>
      <c r="F347" s="3" t="s">
        <v>15</v>
      </c>
      <c r="G347" s="3" t="s">
        <v>88</v>
      </c>
      <c r="H347" s="3" t="s">
        <v>1269</v>
      </c>
      <c r="I347" s="3" t="s">
        <v>194</v>
      </c>
      <c r="J347" s="4">
        <v>42735</v>
      </c>
    </row>
    <row r="348" spans="1:10" ht="14.25" customHeight="1" x14ac:dyDescent="0.2">
      <c r="A348" s="16" t="s">
        <v>1270</v>
      </c>
      <c r="B348" s="3" t="s">
        <v>1271</v>
      </c>
      <c r="C348" s="3" t="s">
        <v>12</v>
      </c>
      <c r="D348" s="3" t="s">
        <v>209</v>
      </c>
      <c r="E348" s="3" t="s">
        <v>601</v>
      </c>
      <c r="F348" s="3" t="s">
        <v>15</v>
      </c>
      <c r="G348" s="3" t="s">
        <v>211</v>
      </c>
      <c r="H348" s="3" t="s">
        <v>1272</v>
      </c>
      <c r="I348" s="3" t="s">
        <v>603</v>
      </c>
      <c r="J348" s="4">
        <v>42735</v>
      </c>
    </row>
    <row r="349" spans="1:10" ht="14.25" customHeight="1" x14ac:dyDescent="0.2">
      <c r="A349" s="16" t="s">
        <v>1273</v>
      </c>
      <c r="B349" s="3" t="s">
        <v>1274</v>
      </c>
      <c r="C349" s="3" t="s">
        <v>1275</v>
      </c>
      <c r="D349" s="3" t="s">
        <v>854</v>
      </c>
      <c r="E349" s="3" t="s">
        <v>192</v>
      </c>
      <c r="F349" s="3" t="s">
        <v>855</v>
      </c>
      <c r="G349" s="3" t="s">
        <v>856</v>
      </c>
      <c r="H349" s="3" t="s">
        <v>1276</v>
      </c>
      <c r="I349" s="3" t="s">
        <v>194</v>
      </c>
      <c r="J349" s="4">
        <v>42735</v>
      </c>
    </row>
    <row r="350" spans="1:10" ht="14.25" customHeight="1" x14ac:dyDescent="0.2">
      <c r="A350" s="16" t="s">
        <v>1277</v>
      </c>
      <c r="B350" s="3" t="s">
        <v>1278</v>
      </c>
      <c r="C350" s="3" t="s">
        <v>12</v>
      </c>
      <c r="D350" s="3" t="s">
        <v>209</v>
      </c>
      <c r="E350" s="3" t="s">
        <v>601</v>
      </c>
      <c r="F350" s="3" t="s">
        <v>15</v>
      </c>
      <c r="G350" s="3" t="s">
        <v>211</v>
      </c>
      <c r="H350" s="3" t="s">
        <v>1279</v>
      </c>
      <c r="I350" s="3" t="s">
        <v>603</v>
      </c>
      <c r="J350" s="4">
        <v>42735</v>
      </c>
    </row>
    <row r="351" spans="1:10" ht="14.25" customHeight="1" x14ac:dyDescent="0.2">
      <c r="A351" s="16" t="s">
        <v>1280</v>
      </c>
      <c r="B351" s="3" t="s">
        <v>1281</v>
      </c>
      <c r="C351" s="3" t="s">
        <v>12</v>
      </c>
      <c r="D351" s="3" t="s">
        <v>209</v>
      </c>
      <c r="E351" s="3" t="s">
        <v>601</v>
      </c>
      <c r="F351" s="3" t="s">
        <v>15</v>
      </c>
      <c r="G351" s="3" t="s">
        <v>211</v>
      </c>
      <c r="H351" s="3" t="s">
        <v>1282</v>
      </c>
      <c r="I351" s="3" t="s">
        <v>603</v>
      </c>
      <c r="J351" s="4">
        <v>42735</v>
      </c>
    </row>
    <row r="352" spans="1:10" ht="14.25" customHeight="1" x14ac:dyDescent="0.2">
      <c r="A352" s="16" t="s">
        <v>1283</v>
      </c>
      <c r="B352" s="3" t="s">
        <v>1284</v>
      </c>
      <c r="C352" s="3" t="s">
        <v>12</v>
      </c>
      <c r="D352" s="3" t="s">
        <v>531</v>
      </c>
      <c r="E352" s="3" t="s">
        <v>44</v>
      </c>
      <c r="F352" s="3" t="s">
        <v>15</v>
      </c>
      <c r="G352" s="3" t="s">
        <v>532</v>
      </c>
      <c r="H352" s="3" t="s">
        <v>1285</v>
      </c>
      <c r="I352" s="3" t="s">
        <v>47</v>
      </c>
      <c r="J352" s="4">
        <v>42735</v>
      </c>
    </row>
    <row r="353" spans="1:10" ht="14.25" customHeight="1" x14ac:dyDescent="0.2">
      <c r="A353" s="16" t="s">
        <v>1286</v>
      </c>
      <c r="B353" s="3" t="s">
        <v>1287</v>
      </c>
      <c r="C353" s="3" t="s">
        <v>323</v>
      </c>
      <c r="D353" s="3" t="s">
        <v>1288</v>
      </c>
      <c r="E353" s="3" t="s">
        <v>37</v>
      </c>
      <c r="F353" s="3" t="s">
        <v>15</v>
      </c>
      <c r="G353" s="3" t="s">
        <v>1289</v>
      </c>
      <c r="H353" s="3" t="s">
        <v>1290</v>
      </c>
      <c r="I353" s="3" t="s">
        <v>40</v>
      </c>
      <c r="J353" s="4">
        <v>42735</v>
      </c>
    </row>
    <row r="354" spans="1:10" ht="14.25" customHeight="1" x14ac:dyDescent="0.2">
      <c r="A354" s="16" t="s">
        <v>1291</v>
      </c>
      <c r="B354" s="3" t="s">
        <v>1292</v>
      </c>
      <c r="C354" s="3" t="s">
        <v>12</v>
      </c>
      <c r="D354" s="3" t="s">
        <v>43</v>
      </c>
      <c r="E354" s="3" t="s">
        <v>37</v>
      </c>
      <c r="F354" s="3" t="s">
        <v>15</v>
      </c>
      <c r="G354" s="3" t="s">
        <v>147</v>
      </c>
      <c r="H354" s="3" t="s">
        <v>1293</v>
      </c>
      <c r="I354" s="3" t="s">
        <v>40</v>
      </c>
      <c r="J354" s="4">
        <v>42735</v>
      </c>
    </row>
    <row r="355" spans="1:10" ht="14.25" customHeight="1" x14ac:dyDescent="0.2">
      <c r="A355" s="16" t="s">
        <v>1294</v>
      </c>
      <c r="B355" s="3" t="s">
        <v>1295</v>
      </c>
      <c r="C355" s="3" t="s">
        <v>12</v>
      </c>
      <c r="D355" s="3" t="s">
        <v>50</v>
      </c>
      <c r="E355" s="3" t="s">
        <v>44</v>
      </c>
      <c r="F355" s="3" t="s">
        <v>15</v>
      </c>
      <c r="G355" s="3" t="s">
        <v>615</v>
      </c>
      <c r="H355" s="3" t="s">
        <v>1296</v>
      </c>
      <c r="I355" s="3" t="s">
        <v>47</v>
      </c>
      <c r="J355" s="4">
        <v>42735</v>
      </c>
    </row>
    <row r="356" spans="1:10" ht="14.25" customHeight="1" x14ac:dyDescent="0.2">
      <c r="A356" s="16" t="s">
        <v>1297</v>
      </c>
      <c r="B356" s="3" t="s">
        <v>1298</v>
      </c>
      <c r="C356" s="3" t="s">
        <v>12</v>
      </c>
      <c r="D356" s="3" t="s">
        <v>209</v>
      </c>
      <c r="E356" s="3" t="s">
        <v>210</v>
      </c>
      <c r="F356" s="3" t="s">
        <v>15</v>
      </c>
      <c r="G356" s="3" t="s">
        <v>211</v>
      </c>
      <c r="H356" s="3" t="s">
        <v>1299</v>
      </c>
      <c r="I356" s="3" t="s">
        <v>213</v>
      </c>
      <c r="J356" s="4">
        <v>42735</v>
      </c>
    </row>
    <row r="357" spans="1:10" ht="14.25" customHeight="1" x14ac:dyDescent="0.2">
      <c r="A357" s="16" t="s">
        <v>1300</v>
      </c>
      <c r="B357" s="3" t="s">
        <v>1301</v>
      </c>
      <c r="C357" s="3" t="s">
        <v>12</v>
      </c>
      <c r="D357" s="3" t="s">
        <v>110</v>
      </c>
      <c r="E357" s="3" t="s">
        <v>37</v>
      </c>
      <c r="F357" s="3" t="s">
        <v>15</v>
      </c>
      <c r="G357" s="3" t="s">
        <v>111</v>
      </c>
      <c r="H357" s="3" t="s">
        <v>1302</v>
      </c>
      <c r="I357" s="3" t="s">
        <v>40</v>
      </c>
      <c r="J357" s="4">
        <v>42735</v>
      </c>
    </row>
    <row r="358" spans="1:10" ht="14.25" customHeight="1" x14ac:dyDescent="0.2">
      <c r="A358" s="16" t="s">
        <v>1303</v>
      </c>
      <c r="B358" s="3" t="s">
        <v>1304</v>
      </c>
      <c r="C358" s="3" t="s">
        <v>12</v>
      </c>
      <c r="D358" s="3" t="s">
        <v>1032</v>
      </c>
      <c r="E358" s="3" t="s">
        <v>815</v>
      </c>
      <c r="F358" s="3" t="s">
        <v>15</v>
      </c>
      <c r="G358" s="3" t="s">
        <v>1033</v>
      </c>
      <c r="H358" s="3" t="s">
        <v>1305</v>
      </c>
      <c r="I358" s="3" t="s">
        <v>817</v>
      </c>
      <c r="J358" s="4">
        <v>42735</v>
      </c>
    </row>
    <row r="359" spans="1:10" ht="14.25" customHeight="1" x14ac:dyDescent="0.2">
      <c r="A359" s="16" t="s">
        <v>1306</v>
      </c>
      <c r="B359" s="3" t="s">
        <v>1307</v>
      </c>
      <c r="C359" s="3" t="s">
        <v>12</v>
      </c>
      <c r="D359" s="3" t="s">
        <v>1308</v>
      </c>
      <c r="E359" s="3" t="s">
        <v>37</v>
      </c>
      <c r="F359" s="3" t="s">
        <v>15</v>
      </c>
      <c r="G359" s="3" t="s">
        <v>1309</v>
      </c>
      <c r="H359" s="3" t="s">
        <v>1310</v>
      </c>
      <c r="I359" s="3" t="s">
        <v>40</v>
      </c>
      <c r="J359" s="4">
        <v>42735</v>
      </c>
    </row>
    <row r="360" spans="1:10" ht="14.25" customHeight="1" x14ac:dyDescent="0.2">
      <c r="A360" s="16" t="s">
        <v>1311</v>
      </c>
      <c r="B360" s="3" t="s">
        <v>1312</v>
      </c>
      <c r="C360" s="3" t="s">
        <v>12</v>
      </c>
      <c r="D360" s="3" t="s">
        <v>26</v>
      </c>
      <c r="E360" s="3" t="s">
        <v>601</v>
      </c>
      <c r="F360" s="3" t="s">
        <v>15</v>
      </c>
      <c r="G360" s="3" t="s">
        <v>88</v>
      </c>
      <c r="H360" s="3" t="s">
        <v>1313</v>
      </c>
      <c r="I360" s="3" t="s">
        <v>603</v>
      </c>
      <c r="J360" s="4">
        <v>42735</v>
      </c>
    </row>
    <row r="361" spans="1:10" ht="14.25" customHeight="1" x14ac:dyDescent="0.2">
      <c r="A361" s="16" t="s">
        <v>1314</v>
      </c>
      <c r="B361" s="3" t="s">
        <v>1315</v>
      </c>
      <c r="C361" s="3" t="s">
        <v>12</v>
      </c>
      <c r="D361" s="3" t="s">
        <v>1316</v>
      </c>
      <c r="E361" s="3" t="s">
        <v>37</v>
      </c>
      <c r="F361" s="3" t="s">
        <v>15</v>
      </c>
      <c r="G361" s="3" t="s">
        <v>1317</v>
      </c>
      <c r="H361" s="3" t="s">
        <v>1318</v>
      </c>
      <c r="I361" s="3" t="s">
        <v>40</v>
      </c>
      <c r="J361" s="4">
        <v>42735</v>
      </c>
    </row>
    <row r="362" spans="1:10" ht="14.25" customHeight="1" x14ac:dyDescent="0.2">
      <c r="A362" s="16" t="s">
        <v>1319</v>
      </c>
      <c r="B362" s="3" t="s">
        <v>1320</v>
      </c>
      <c r="C362" s="3" t="s">
        <v>12</v>
      </c>
      <c r="D362" s="3" t="s">
        <v>50</v>
      </c>
      <c r="E362" s="3" t="s">
        <v>14</v>
      </c>
      <c r="F362" s="3" t="s">
        <v>15</v>
      </c>
      <c r="G362" s="3" t="s">
        <v>51</v>
      </c>
      <c r="H362" s="3" t="s">
        <v>1321</v>
      </c>
      <c r="I362" s="3" t="s">
        <v>18</v>
      </c>
      <c r="J362" s="4">
        <v>42735</v>
      </c>
    </row>
    <row r="363" spans="1:10" ht="14.25" customHeight="1" x14ac:dyDescent="0.2">
      <c r="A363" s="16" t="s">
        <v>1322</v>
      </c>
      <c r="B363" s="3" t="s">
        <v>1323</v>
      </c>
      <c r="C363" s="3" t="s">
        <v>12</v>
      </c>
      <c r="D363" s="3" t="s">
        <v>78</v>
      </c>
      <c r="E363" s="3" t="s">
        <v>37</v>
      </c>
      <c r="F363" s="3" t="s">
        <v>15</v>
      </c>
      <c r="G363" s="3" t="s">
        <v>79</v>
      </c>
      <c r="H363" s="3" t="s">
        <v>1324</v>
      </c>
      <c r="I363" s="3" t="s">
        <v>40</v>
      </c>
      <c r="J363" s="4">
        <v>42735</v>
      </c>
    </row>
    <row r="364" spans="1:10" ht="14.25" customHeight="1" x14ac:dyDescent="0.2">
      <c r="A364" s="16" t="s">
        <v>1325</v>
      </c>
      <c r="B364" s="3" t="s">
        <v>1326</v>
      </c>
      <c r="C364" s="3" t="s">
        <v>12</v>
      </c>
      <c r="D364" s="3" t="s">
        <v>26</v>
      </c>
      <c r="E364" s="3" t="s">
        <v>44</v>
      </c>
      <c r="F364" s="3" t="s">
        <v>15</v>
      </c>
      <c r="G364" s="3" t="s">
        <v>88</v>
      </c>
      <c r="H364" s="3" t="s">
        <v>1327</v>
      </c>
      <c r="I364" s="3" t="s">
        <v>47</v>
      </c>
      <c r="J364" s="4">
        <v>42735</v>
      </c>
    </row>
    <row r="365" spans="1:10" ht="14.25" customHeight="1" x14ac:dyDescent="0.2">
      <c r="A365" s="16" t="s">
        <v>1328</v>
      </c>
      <c r="B365" s="3" t="s">
        <v>1329</v>
      </c>
      <c r="C365" s="3" t="s">
        <v>12</v>
      </c>
      <c r="D365" s="3" t="s">
        <v>323</v>
      </c>
      <c r="E365" s="3" t="s">
        <v>37</v>
      </c>
      <c r="F365" s="3" t="s">
        <v>15</v>
      </c>
      <c r="G365" s="3" t="s">
        <v>324</v>
      </c>
      <c r="H365" s="3" t="s">
        <v>1330</v>
      </c>
      <c r="I365" s="3" t="s">
        <v>40</v>
      </c>
      <c r="J365" s="4">
        <v>42735</v>
      </c>
    </row>
    <row r="366" spans="1:10" ht="14.25" customHeight="1" x14ac:dyDescent="0.2">
      <c r="A366" s="16" t="s">
        <v>1331</v>
      </c>
      <c r="B366" s="3" t="s">
        <v>1332</v>
      </c>
      <c r="C366" s="3" t="s">
        <v>12</v>
      </c>
      <c r="D366" s="3" t="s">
        <v>209</v>
      </c>
      <c r="E366" s="3" t="s">
        <v>210</v>
      </c>
      <c r="F366" s="3" t="s">
        <v>15</v>
      </c>
      <c r="G366" s="3" t="s">
        <v>211</v>
      </c>
      <c r="H366" s="3" t="s">
        <v>1333</v>
      </c>
      <c r="I366" s="3" t="s">
        <v>213</v>
      </c>
      <c r="J366" s="4">
        <v>42735</v>
      </c>
    </row>
    <row r="367" spans="1:10" ht="14.25" customHeight="1" x14ac:dyDescent="0.2">
      <c r="A367" s="16" t="s">
        <v>1334</v>
      </c>
      <c r="B367" s="3" t="s">
        <v>1335</v>
      </c>
      <c r="C367" s="3" t="s">
        <v>12</v>
      </c>
      <c r="D367" s="3" t="s">
        <v>209</v>
      </c>
      <c r="E367" s="3" t="s">
        <v>210</v>
      </c>
      <c r="F367" s="3" t="s">
        <v>15</v>
      </c>
      <c r="G367" s="3" t="s">
        <v>211</v>
      </c>
      <c r="H367" s="3" t="s">
        <v>1336</v>
      </c>
      <c r="I367" s="3" t="s">
        <v>213</v>
      </c>
      <c r="J367" s="4">
        <v>42735</v>
      </c>
    </row>
    <row r="368" spans="1:10" ht="14.25" customHeight="1" x14ac:dyDescent="0.2">
      <c r="A368" s="16" t="s">
        <v>1337</v>
      </c>
      <c r="B368" s="3" t="s">
        <v>1338</v>
      </c>
      <c r="C368" s="3" t="s">
        <v>12</v>
      </c>
      <c r="D368" s="3" t="s">
        <v>209</v>
      </c>
      <c r="E368" s="3" t="s">
        <v>210</v>
      </c>
      <c r="F368" s="3" t="s">
        <v>15</v>
      </c>
      <c r="G368" s="3" t="s">
        <v>211</v>
      </c>
      <c r="H368" s="3" t="s">
        <v>1339</v>
      </c>
      <c r="I368" s="3" t="s">
        <v>213</v>
      </c>
      <c r="J368" s="4">
        <v>42735</v>
      </c>
    </row>
    <row r="369" spans="1:10" ht="14.25" customHeight="1" x14ac:dyDescent="0.2">
      <c r="A369" s="16" t="s">
        <v>1340</v>
      </c>
      <c r="B369" s="3" t="s">
        <v>1341</v>
      </c>
      <c r="C369" s="3" t="s">
        <v>12</v>
      </c>
      <c r="D369" s="3" t="s">
        <v>26</v>
      </c>
      <c r="E369" s="3" t="s">
        <v>210</v>
      </c>
      <c r="F369" s="3" t="s">
        <v>15</v>
      </c>
      <c r="G369" s="3" t="s">
        <v>27</v>
      </c>
      <c r="H369" s="3" t="s">
        <v>1342</v>
      </c>
      <c r="I369" s="3" t="s">
        <v>213</v>
      </c>
      <c r="J369" s="4">
        <v>42735</v>
      </c>
    </row>
    <row r="370" spans="1:10" ht="14.25" customHeight="1" x14ac:dyDescent="0.2">
      <c r="A370" s="16" t="s">
        <v>1343</v>
      </c>
      <c r="B370" s="3" t="s">
        <v>1344</v>
      </c>
      <c r="C370" s="3" t="s">
        <v>12</v>
      </c>
      <c r="D370" s="3" t="s">
        <v>26</v>
      </c>
      <c r="E370" s="3" t="s">
        <v>14</v>
      </c>
      <c r="F370" s="3" t="s">
        <v>15</v>
      </c>
      <c r="G370" s="3" t="s">
        <v>88</v>
      </c>
      <c r="H370" s="3" t="s">
        <v>1345</v>
      </c>
      <c r="I370" s="3" t="s">
        <v>18</v>
      </c>
      <c r="J370" s="4">
        <v>42735</v>
      </c>
    </row>
    <row r="371" spans="1:10" ht="14.25" customHeight="1" x14ac:dyDescent="0.2">
      <c r="A371" s="16" t="s">
        <v>1346</v>
      </c>
      <c r="B371" s="3" t="s">
        <v>1347</v>
      </c>
      <c r="C371" s="3" t="s">
        <v>12</v>
      </c>
      <c r="D371" s="3" t="s">
        <v>21</v>
      </c>
      <c r="E371" s="3" t="s">
        <v>44</v>
      </c>
      <c r="F371" s="3" t="s">
        <v>15</v>
      </c>
      <c r="G371" s="3" t="s">
        <v>22</v>
      </c>
      <c r="H371" s="3" t="s">
        <v>1348</v>
      </c>
      <c r="I371" s="3" t="s">
        <v>47</v>
      </c>
      <c r="J371" s="4">
        <v>42735</v>
      </c>
    </row>
    <row r="372" spans="1:10" ht="14.25" customHeight="1" x14ac:dyDescent="0.2">
      <c r="A372" s="16" t="s">
        <v>1349</v>
      </c>
      <c r="B372" s="3" t="s">
        <v>1350</v>
      </c>
      <c r="C372" s="3" t="s">
        <v>12</v>
      </c>
      <c r="D372" s="3" t="s">
        <v>26</v>
      </c>
      <c r="E372" s="3" t="s">
        <v>37</v>
      </c>
      <c r="F372" s="3" t="s">
        <v>15</v>
      </c>
      <c r="G372" s="3" t="s">
        <v>27</v>
      </c>
      <c r="H372" s="3" t="s">
        <v>1351</v>
      </c>
      <c r="I372" s="3" t="s">
        <v>40</v>
      </c>
      <c r="J372" s="4">
        <v>42735</v>
      </c>
    </row>
    <row r="373" spans="1:10" ht="14.25" customHeight="1" x14ac:dyDescent="0.2">
      <c r="A373" s="16" t="s">
        <v>1352</v>
      </c>
      <c r="B373" s="3" t="s">
        <v>1353</v>
      </c>
      <c r="C373" s="3" t="s">
        <v>12</v>
      </c>
      <c r="D373" s="3" t="s">
        <v>233</v>
      </c>
      <c r="E373" s="3" t="s">
        <v>37</v>
      </c>
      <c r="F373" s="3" t="s">
        <v>15</v>
      </c>
      <c r="G373" s="3" t="s">
        <v>1354</v>
      </c>
      <c r="H373" s="3" t="s">
        <v>1355</v>
      </c>
      <c r="I373" s="3" t="s">
        <v>40</v>
      </c>
      <c r="J373" s="4">
        <v>42735</v>
      </c>
    </row>
    <row r="374" spans="1:10" ht="14.25" customHeight="1" x14ac:dyDescent="0.2">
      <c r="A374" s="16" t="s">
        <v>1356</v>
      </c>
      <c r="B374" s="3" t="s">
        <v>1357</v>
      </c>
      <c r="C374" s="3" t="s">
        <v>12</v>
      </c>
      <c r="D374" s="3" t="s">
        <v>323</v>
      </c>
      <c r="E374" s="3" t="s">
        <v>37</v>
      </c>
      <c r="F374" s="3" t="s">
        <v>15</v>
      </c>
      <c r="G374" s="3" t="s">
        <v>324</v>
      </c>
      <c r="H374" s="3" t="s">
        <v>1358</v>
      </c>
      <c r="I374" s="3" t="s">
        <v>40</v>
      </c>
      <c r="J374" s="4">
        <v>42735</v>
      </c>
    </row>
    <row r="375" spans="1:10" ht="14.25" customHeight="1" x14ac:dyDescent="0.2">
      <c r="A375" s="16" t="s">
        <v>1359</v>
      </c>
      <c r="B375" s="3" t="s">
        <v>1360</v>
      </c>
      <c r="C375" s="3" t="s">
        <v>12</v>
      </c>
      <c r="D375" s="3" t="s">
        <v>160</v>
      </c>
      <c r="E375" s="3" t="s">
        <v>44</v>
      </c>
      <c r="F375" s="3" t="s">
        <v>15</v>
      </c>
      <c r="G375" s="3" t="s">
        <v>161</v>
      </c>
      <c r="H375" s="3" t="s">
        <v>1361</v>
      </c>
      <c r="I375" s="3" t="s">
        <v>47</v>
      </c>
      <c r="J375" s="4">
        <v>42735</v>
      </c>
    </row>
    <row r="376" spans="1:10" ht="14.25" customHeight="1" x14ac:dyDescent="0.2">
      <c r="A376" s="16" t="s">
        <v>1362</v>
      </c>
      <c r="B376" s="3" t="s">
        <v>1363</v>
      </c>
      <c r="C376" s="3" t="s">
        <v>12</v>
      </c>
      <c r="D376" s="3" t="s">
        <v>26</v>
      </c>
      <c r="E376" s="3" t="s">
        <v>192</v>
      </c>
      <c r="F376" s="3" t="s">
        <v>15</v>
      </c>
      <c r="G376" s="3" t="s">
        <v>88</v>
      </c>
      <c r="H376" s="3" t="s">
        <v>1364</v>
      </c>
      <c r="I376" s="3" t="s">
        <v>194</v>
      </c>
      <c r="J376" s="4">
        <v>42735</v>
      </c>
    </row>
    <row r="377" spans="1:10" ht="14.25" customHeight="1" x14ac:dyDescent="0.2">
      <c r="A377" s="16" t="s">
        <v>1365</v>
      </c>
      <c r="B377" s="3" t="s">
        <v>1366</v>
      </c>
      <c r="C377" s="3" t="s">
        <v>12</v>
      </c>
      <c r="D377" s="3" t="s">
        <v>26</v>
      </c>
      <c r="E377" s="3" t="s">
        <v>37</v>
      </c>
      <c r="F377" s="3" t="s">
        <v>15</v>
      </c>
      <c r="G377" s="3" t="s">
        <v>27</v>
      </c>
      <c r="H377" s="3" t="s">
        <v>1367</v>
      </c>
      <c r="I377" s="3" t="s">
        <v>40</v>
      </c>
      <c r="J377" s="4">
        <v>42735</v>
      </c>
    </row>
    <row r="378" spans="1:10" ht="14.25" customHeight="1" x14ac:dyDescent="0.2">
      <c r="A378" s="16" t="s">
        <v>1368</v>
      </c>
      <c r="B378" s="3" t="s">
        <v>1369</v>
      </c>
      <c r="C378" s="3" t="s">
        <v>12</v>
      </c>
      <c r="D378" s="3" t="s">
        <v>1370</v>
      </c>
      <c r="E378" s="3" t="s">
        <v>37</v>
      </c>
      <c r="F378" s="3" t="s">
        <v>15</v>
      </c>
      <c r="G378" s="3" t="s">
        <v>1371</v>
      </c>
      <c r="H378" s="3" t="s">
        <v>1372</v>
      </c>
      <c r="I378" s="3" t="s">
        <v>40</v>
      </c>
      <c r="J378" s="4">
        <v>42735</v>
      </c>
    </row>
    <row r="379" spans="1:10" ht="14.25" customHeight="1" x14ac:dyDescent="0.2">
      <c r="A379" s="16" t="s">
        <v>1373</v>
      </c>
      <c r="B379" s="3" t="s">
        <v>1374</v>
      </c>
      <c r="C379" s="3" t="s">
        <v>12</v>
      </c>
      <c r="D379" s="3" t="s">
        <v>60</v>
      </c>
      <c r="E379" s="3" t="s">
        <v>37</v>
      </c>
      <c r="F379" s="3" t="s">
        <v>15</v>
      </c>
      <c r="G379" s="3" t="s">
        <v>61</v>
      </c>
      <c r="H379" s="3" t="s">
        <v>1375</v>
      </c>
      <c r="I379" s="3" t="s">
        <v>40</v>
      </c>
      <c r="J379" s="4">
        <v>42735</v>
      </c>
    </row>
    <row r="380" spans="1:10" ht="14.25" customHeight="1" x14ac:dyDescent="0.2">
      <c r="A380" s="16" t="s">
        <v>1376</v>
      </c>
      <c r="B380" s="3" t="s">
        <v>1377</v>
      </c>
      <c r="C380" s="3" t="s">
        <v>12</v>
      </c>
      <c r="D380" s="3" t="s">
        <v>26</v>
      </c>
      <c r="E380" s="3" t="s">
        <v>44</v>
      </c>
      <c r="F380" s="3" t="s">
        <v>15</v>
      </c>
      <c r="G380" s="3" t="s">
        <v>88</v>
      </c>
      <c r="H380" s="3" t="s">
        <v>1378</v>
      </c>
      <c r="I380" s="3" t="s">
        <v>47</v>
      </c>
      <c r="J380" s="4">
        <v>42735</v>
      </c>
    </row>
    <row r="381" spans="1:10" ht="14.25" customHeight="1" x14ac:dyDescent="0.2">
      <c r="A381" s="16" t="s">
        <v>1379</v>
      </c>
      <c r="B381" s="3" t="s">
        <v>1380</v>
      </c>
      <c r="C381" s="3" t="s">
        <v>12</v>
      </c>
      <c r="D381" s="3" t="s">
        <v>209</v>
      </c>
      <c r="E381" s="3" t="s">
        <v>210</v>
      </c>
      <c r="F381" s="3" t="s">
        <v>15</v>
      </c>
      <c r="G381" s="3" t="s">
        <v>211</v>
      </c>
      <c r="H381" s="3" t="s">
        <v>1381</v>
      </c>
      <c r="I381" s="3" t="s">
        <v>213</v>
      </c>
      <c r="J381" s="4">
        <v>42735</v>
      </c>
    </row>
    <row r="382" spans="1:10" ht="14.25" customHeight="1" x14ac:dyDescent="0.2">
      <c r="A382" s="16" t="s">
        <v>1382</v>
      </c>
      <c r="B382" s="3" t="s">
        <v>1383</v>
      </c>
      <c r="C382" s="3" t="s">
        <v>12</v>
      </c>
      <c r="D382" s="3" t="s">
        <v>209</v>
      </c>
      <c r="E382" s="3" t="s">
        <v>210</v>
      </c>
      <c r="F382" s="3" t="s">
        <v>15</v>
      </c>
      <c r="G382" s="3" t="s">
        <v>211</v>
      </c>
      <c r="H382" s="3" t="s">
        <v>1384</v>
      </c>
      <c r="I382" s="3" t="s">
        <v>213</v>
      </c>
      <c r="J382" s="4">
        <v>42735</v>
      </c>
    </row>
    <row r="383" spans="1:10" ht="14.25" customHeight="1" x14ac:dyDescent="0.2">
      <c r="A383" s="16" t="s">
        <v>1385</v>
      </c>
      <c r="B383" s="3" t="s">
        <v>1386</v>
      </c>
      <c r="C383" s="3" t="s">
        <v>12</v>
      </c>
      <c r="D383" s="3" t="s">
        <v>209</v>
      </c>
      <c r="E383" s="3" t="s">
        <v>210</v>
      </c>
      <c r="F383" s="3" t="s">
        <v>15</v>
      </c>
      <c r="G383" s="3" t="s">
        <v>211</v>
      </c>
      <c r="H383" s="3" t="s">
        <v>1387</v>
      </c>
      <c r="I383" s="3" t="s">
        <v>213</v>
      </c>
      <c r="J383" s="4">
        <v>42735</v>
      </c>
    </row>
    <row r="384" spans="1:10" ht="14.25" customHeight="1" x14ac:dyDescent="0.2">
      <c r="A384" s="16" t="s">
        <v>1388</v>
      </c>
      <c r="B384" s="3" t="s">
        <v>1389</v>
      </c>
      <c r="C384" s="3" t="s">
        <v>12</v>
      </c>
      <c r="D384" s="3" t="s">
        <v>209</v>
      </c>
      <c r="E384" s="3" t="s">
        <v>210</v>
      </c>
      <c r="F384" s="3" t="s">
        <v>15</v>
      </c>
      <c r="G384" s="3" t="s">
        <v>211</v>
      </c>
      <c r="H384" s="3" t="s">
        <v>1390</v>
      </c>
      <c r="I384" s="3" t="s">
        <v>213</v>
      </c>
      <c r="J384" s="4">
        <v>42735</v>
      </c>
    </row>
    <row r="385" spans="1:10" ht="14.25" customHeight="1" x14ac:dyDescent="0.2">
      <c r="A385" s="16" t="s">
        <v>1391</v>
      </c>
      <c r="B385" s="3" t="s">
        <v>1392</v>
      </c>
      <c r="C385" s="3" t="s">
        <v>12</v>
      </c>
      <c r="D385" s="3" t="s">
        <v>209</v>
      </c>
      <c r="E385" s="3" t="s">
        <v>210</v>
      </c>
      <c r="F385" s="3" t="s">
        <v>15</v>
      </c>
      <c r="G385" s="3" t="s">
        <v>211</v>
      </c>
      <c r="H385" s="3" t="s">
        <v>1393</v>
      </c>
      <c r="I385" s="3" t="s">
        <v>213</v>
      </c>
      <c r="J385" s="4">
        <v>42735</v>
      </c>
    </row>
    <row r="386" spans="1:10" ht="14.25" customHeight="1" x14ac:dyDescent="0.2">
      <c r="A386" s="16" t="s">
        <v>1394</v>
      </c>
      <c r="B386" s="3" t="s">
        <v>1395</v>
      </c>
      <c r="C386" s="3" t="s">
        <v>12</v>
      </c>
      <c r="D386" s="3" t="s">
        <v>209</v>
      </c>
      <c r="E386" s="3" t="s">
        <v>210</v>
      </c>
      <c r="F386" s="3" t="s">
        <v>15</v>
      </c>
      <c r="G386" s="3" t="s">
        <v>211</v>
      </c>
      <c r="H386" s="3" t="s">
        <v>1396</v>
      </c>
      <c r="I386" s="3" t="s">
        <v>213</v>
      </c>
      <c r="J386" s="4">
        <v>42735</v>
      </c>
    </row>
    <row r="387" spans="1:10" ht="14.25" customHeight="1" x14ac:dyDescent="0.2">
      <c r="A387" s="16" t="s">
        <v>1397</v>
      </c>
      <c r="B387" s="3" t="s">
        <v>1398</v>
      </c>
      <c r="C387" s="3" t="s">
        <v>12</v>
      </c>
      <c r="D387" s="3" t="s">
        <v>209</v>
      </c>
      <c r="E387" s="3" t="s">
        <v>601</v>
      </c>
      <c r="F387" s="3" t="s">
        <v>15</v>
      </c>
      <c r="G387" s="3" t="s">
        <v>211</v>
      </c>
      <c r="H387" s="3" t="s">
        <v>1399</v>
      </c>
      <c r="I387" s="3" t="s">
        <v>603</v>
      </c>
      <c r="J387" s="4">
        <v>42735</v>
      </c>
    </row>
    <row r="388" spans="1:10" ht="14.25" customHeight="1" x14ac:dyDescent="0.2">
      <c r="A388" s="16" t="s">
        <v>1400</v>
      </c>
      <c r="B388" s="3" t="s">
        <v>1401</v>
      </c>
      <c r="C388" s="3" t="s">
        <v>12</v>
      </c>
      <c r="D388" s="3" t="s">
        <v>209</v>
      </c>
      <c r="E388" s="3" t="s">
        <v>210</v>
      </c>
      <c r="F388" s="3" t="s">
        <v>15</v>
      </c>
      <c r="G388" s="3" t="s">
        <v>211</v>
      </c>
      <c r="H388" s="3" t="s">
        <v>1402</v>
      </c>
      <c r="I388" s="3" t="s">
        <v>213</v>
      </c>
      <c r="J388" s="4">
        <v>42735</v>
      </c>
    </row>
    <row r="389" spans="1:10" ht="14.25" customHeight="1" x14ac:dyDescent="0.2">
      <c r="A389" s="16" t="s">
        <v>1403</v>
      </c>
      <c r="B389" s="3" t="s">
        <v>1404</v>
      </c>
      <c r="C389" s="3" t="s">
        <v>12</v>
      </c>
      <c r="D389" s="3" t="s">
        <v>209</v>
      </c>
      <c r="E389" s="3" t="s">
        <v>210</v>
      </c>
      <c r="F389" s="3" t="s">
        <v>15</v>
      </c>
      <c r="G389" s="3" t="s">
        <v>211</v>
      </c>
      <c r="H389" s="3" t="s">
        <v>1405</v>
      </c>
      <c r="I389" s="3" t="s">
        <v>213</v>
      </c>
      <c r="J389" s="4">
        <v>42735</v>
      </c>
    </row>
    <row r="390" spans="1:10" ht="14.25" customHeight="1" x14ac:dyDescent="0.2">
      <c r="A390" s="16" t="s">
        <v>1406</v>
      </c>
      <c r="B390" s="3" t="s">
        <v>1407</v>
      </c>
      <c r="C390" s="3" t="s">
        <v>12</v>
      </c>
      <c r="D390" s="3" t="s">
        <v>209</v>
      </c>
      <c r="E390" s="3" t="s">
        <v>210</v>
      </c>
      <c r="F390" s="3" t="s">
        <v>15</v>
      </c>
      <c r="G390" s="3" t="s">
        <v>211</v>
      </c>
      <c r="H390" s="3" t="s">
        <v>1408</v>
      </c>
      <c r="I390" s="3" t="s">
        <v>213</v>
      </c>
      <c r="J390" s="4">
        <v>42735</v>
      </c>
    </row>
    <row r="391" spans="1:10" ht="14.25" customHeight="1" x14ac:dyDescent="0.2">
      <c r="A391" s="16" t="s">
        <v>1409</v>
      </c>
      <c r="B391" s="3" t="s">
        <v>1410</v>
      </c>
      <c r="C391" s="3" t="s">
        <v>12</v>
      </c>
      <c r="D391" s="3" t="s">
        <v>209</v>
      </c>
      <c r="E391" s="3" t="s">
        <v>14</v>
      </c>
      <c r="F391" s="3" t="s">
        <v>15</v>
      </c>
      <c r="G391" s="3" t="s">
        <v>211</v>
      </c>
      <c r="H391" s="3" t="s">
        <v>1411</v>
      </c>
      <c r="I391" s="3" t="s">
        <v>18</v>
      </c>
      <c r="J391" s="4">
        <v>42735</v>
      </c>
    </row>
    <row r="392" spans="1:10" ht="14.25" customHeight="1" x14ac:dyDescent="0.2">
      <c r="A392" s="16" t="s">
        <v>1412</v>
      </c>
      <c r="B392" s="3" t="s">
        <v>1413</v>
      </c>
      <c r="C392" s="3" t="s">
        <v>12</v>
      </c>
      <c r="D392" s="3" t="s">
        <v>209</v>
      </c>
      <c r="E392" s="3" t="s">
        <v>210</v>
      </c>
      <c r="F392" s="3" t="s">
        <v>15</v>
      </c>
      <c r="G392" s="3" t="s">
        <v>211</v>
      </c>
      <c r="H392" s="3" t="s">
        <v>1414</v>
      </c>
      <c r="I392" s="3" t="s">
        <v>213</v>
      </c>
      <c r="J392" s="4">
        <v>42735</v>
      </c>
    </row>
    <row r="393" spans="1:10" ht="14.25" customHeight="1" x14ac:dyDescent="0.2">
      <c r="A393" s="16" t="s">
        <v>1415</v>
      </c>
      <c r="B393" s="3" t="s">
        <v>1416</v>
      </c>
      <c r="C393" s="3" t="s">
        <v>12</v>
      </c>
      <c r="D393" s="3" t="s">
        <v>209</v>
      </c>
      <c r="E393" s="3" t="s">
        <v>210</v>
      </c>
      <c r="F393" s="3" t="s">
        <v>15</v>
      </c>
      <c r="G393" s="3" t="s">
        <v>211</v>
      </c>
      <c r="H393" s="3" t="s">
        <v>1417</v>
      </c>
      <c r="I393" s="3" t="s">
        <v>213</v>
      </c>
      <c r="J393" s="4">
        <v>42735</v>
      </c>
    </row>
    <row r="394" spans="1:10" ht="14.25" customHeight="1" x14ac:dyDescent="0.2">
      <c r="A394" s="16" t="s">
        <v>1418</v>
      </c>
      <c r="B394" s="3" t="s">
        <v>1419</v>
      </c>
      <c r="C394" s="3" t="s">
        <v>12</v>
      </c>
      <c r="D394" s="3" t="s">
        <v>209</v>
      </c>
      <c r="E394" s="3" t="s">
        <v>210</v>
      </c>
      <c r="F394" s="3" t="s">
        <v>15</v>
      </c>
      <c r="G394" s="3" t="s">
        <v>211</v>
      </c>
      <c r="H394" s="3" t="s">
        <v>1420</v>
      </c>
      <c r="I394" s="3" t="s">
        <v>213</v>
      </c>
      <c r="J394" s="4">
        <v>42735</v>
      </c>
    </row>
    <row r="395" spans="1:10" ht="14.25" customHeight="1" x14ac:dyDescent="0.2">
      <c r="A395" s="16" t="s">
        <v>1421</v>
      </c>
      <c r="B395" s="3" t="s">
        <v>1422</v>
      </c>
      <c r="C395" s="3" t="s">
        <v>12</v>
      </c>
      <c r="D395" s="3" t="s">
        <v>209</v>
      </c>
      <c r="E395" s="3" t="s">
        <v>210</v>
      </c>
      <c r="F395" s="3" t="s">
        <v>15</v>
      </c>
      <c r="G395" s="3" t="s">
        <v>211</v>
      </c>
      <c r="H395" s="3" t="s">
        <v>1423</v>
      </c>
      <c r="I395" s="3" t="s">
        <v>213</v>
      </c>
      <c r="J395" s="4">
        <v>42735</v>
      </c>
    </row>
    <row r="396" spans="1:10" ht="14.25" customHeight="1" x14ac:dyDescent="0.2">
      <c r="A396" s="16" t="s">
        <v>1424</v>
      </c>
      <c r="B396" s="3" t="s">
        <v>1425</v>
      </c>
      <c r="C396" s="3" t="s">
        <v>12</v>
      </c>
      <c r="D396" s="3" t="s">
        <v>209</v>
      </c>
      <c r="E396" s="3" t="s">
        <v>210</v>
      </c>
      <c r="F396" s="3" t="s">
        <v>15</v>
      </c>
      <c r="G396" s="3" t="s">
        <v>211</v>
      </c>
      <c r="H396" s="3" t="s">
        <v>1426</v>
      </c>
      <c r="I396" s="3" t="s">
        <v>213</v>
      </c>
      <c r="J396" s="4">
        <v>42735</v>
      </c>
    </row>
    <row r="397" spans="1:10" ht="14.25" customHeight="1" x14ac:dyDescent="0.2">
      <c r="A397" s="16" t="s">
        <v>1427</v>
      </c>
      <c r="B397" s="3" t="s">
        <v>1428</v>
      </c>
      <c r="C397" s="3" t="s">
        <v>12</v>
      </c>
      <c r="D397" s="3" t="s">
        <v>209</v>
      </c>
      <c r="E397" s="3" t="s">
        <v>210</v>
      </c>
      <c r="F397" s="3" t="s">
        <v>15</v>
      </c>
      <c r="G397" s="3" t="s">
        <v>211</v>
      </c>
      <c r="H397" s="3" t="s">
        <v>1429</v>
      </c>
      <c r="I397" s="3" t="s">
        <v>213</v>
      </c>
      <c r="J397" s="4">
        <v>42735</v>
      </c>
    </row>
    <row r="398" spans="1:10" ht="14.25" customHeight="1" x14ac:dyDescent="0.2">
      <c r="A398" s="16" t="s">
        <v>1430</v>
      </c>
      <c r="B398" s="3" t="s">
        <v>1431</v>
      </c>
      <c r="C398" s="3" t="s">
        <v>12</v>
      </c>
      <c r="D398" s="3" t="s">
        <v>209</v>
      </c>
      <c r="E398" s="3" t="s">
        <v>210</v>
      </c>
      <c r="F398" s="3" t="s">
        <v>15</v>
      </c>
      <c r="G398" s="3" t="s">
        <v>211</v>
      </c>
      <c r="H398" s="3" t="s">
        <v>1432</v>
      </c>
      <c r="I398" s="3" t="s">
        <v>213</v>
      </c>
      <c r="J398" s="4">
        <v>42735</v>
      </c>
    </row>
    <row r="399" spans="1:10" ht="14.25" customHeight="1" x14ac:dyDescent="0.2">
      <c r="A399" s="16" t="s">
        <v>1433</v>
      </c>
      <c r="B399" s="3" t="s">
        <v>1434</v>
      </c>
      <c r="C399" s="3" t="s">
        <v>12</v>
      </c>
      <c r="D399" s="3" t="s">
        <v>209</v>
      </c>
      <c r="E399" s="3" t="s">
        <v>210</v>
      </c>
      <c r="F399" s="3" t="s">
        <v>15</v>
      </c>
      <c r="G399" s="3" t="s">
        <v>211</v>
      </c>
      <c r="H399" s="3" t="s">
        <v>1435</v>
      </c>
      <c r="I399" s="3" t="s">
        <v>213</v>
      </c>
      <c r="J399" s="4">
        <v>42735</v>
      </c>
    </row>
    <row r="400" spans="1:10" ht="14.25" customHeight="1" x14ac:dyDescent="0.2">
      <c r="A400" s="16" t="s">
        <v>1436</v>
      </c>
      <c r="B400" s="3" t="s">
        <v>1437</v>
      </c>
      <c r="C400" s="3" t="s">
        <v>12</v>
      </c>
      <c r="D400" s="3" t="s">
        <v>209</v>
      </c>
      <c r="E400" s="3" t="s">
        <v>210</v>
      </c>
      <c r="F400" s="3" t="s">
        <v>15</v>
      </c>
      <c r="G400" s="3" t="s">
        <v>211</v>
      </c>
      <c r="H400" s="3" t="s">
        <v>1438</v>
      </c>
      <c r="I400" s="3" t="s">
        <v>213</v>
      </c>
      <c r="J400" s="4">
        <v>42735</v>
      </c>
    </row>
    <row r="401" spans="1:10" ht="14.25" customHeight="1" x14ac:dyDescent="0.2">
      <c r="A401" s="16" t="s">
        <v>1439</v>
      </c>
      <c r="B401" s="3" t="s">
        <v>1440</v>
      </c>
      <c r="C401" s="3" t="s">
        <v>12</v>
      </c>
      <c r="D401" s="3" t="s">
        <v>21</v>
      </c>
      <c r="E401" s="3" t="s">
        <v>210</v>
      </c>
      <c r="F401" s="3" t="s">
        <v>15</v>
      </c>
      <c r="G401" s="3" t="s">
        <v>22</v>
      </c>
      <c r="H401" s="3" t="s">
        <v>1441</v>
      </c>
      <c r="I401" s="3" t="s">
        <v>213</v>
      </c>
      <c r="J401" s="4">
        <v>42735</v>
      </c>
    </row>
    <row r="402" spans="1:10" ht="14.25" customHeight="1" x14ac:dyDescent="0.2">
      <c r="A402" s="16" t="s">
        <v>1442</v>
      </c>
      <c r="B402" s="3" t="s">
        <v>1443</v>
      </c>
      <c r="C402" s="3" t="s">
        <v>12</v>
      </c>
      <c r="D402" s="3" t="s">
        <v>209</v>
      </c>
      <c r="E402" s="3" t="s">
        <v>210</v>
      </c>
      <c r="F402" s="3" t="s">
        <v>15</v>
      </c>
      <c r="G402" s="3" t="s">
        <v>211</v>
      </c>
      <c r="H402" s="3" t="s">
        <v>1444</v>
      </c>
      <c r="I402" s="3" t="s">
        <v>213</v>
      </c>
      <c r="J402" s="4">
        <v>42735</v>
      </c>
    </row>
    <row r="403" spans="1:10" ht="14.25" customHeight="1" x14ac:dyDescent="0.2">
      <c r="A403" s="16" t="s">
        <v>1445</v>
      </c>
      <c r="B403" s="3" t="s">
        <v>1446</v>
      </c>
      <c r="C403" s="3" t="s">
        <v>12</v>
      </c>
      <c r="D403" s="3" t="s">
        <v>209</v>
      </c>
      <c r="E403" s="3" t="s">
        <v>421</v>
      </c>
      <c r="F403" s="3" t="s">
        <v>15</v>
      </c>
      <c r="G403" s="3" t="s">
        <v>211</v>
      </c>
      <c r="H403" s="3" t="s">
        <v>1447</v>
      </c>
      <c r="I403" s="3" t="s">
        <v>423</v>
      </c>
      <c r="J403" s="4">
        <v>42735</v>
      </c>
    </row>
    <row r="404" spans="1:10" ht="14.25" customHeight="1" x14ac:dyDescent="0.2">
      <c r="A404" s="16" t="s">
        <v>1448</v>
      </c>
      <c r="B404" s="3" t="s">
        <v>1449</v>
      </c>
      <c r="C404" s="3" t="s">
        <v>12</v>
      </c>
      <c r="D404" s="3" t="s">
        <v>209</v>
      </c>
      <c r="E404" s="3" t="s">
        <v>210</v>
      </c>
      <c r="F404" s="3" t="s">
        <v>15</v>
      </c>
      <c r="G404" s="3" t="s">
        <v>211</v>
      </c>
      <c r="H404" s="3" t="s">
        <v>1450</v>
      </c>
      <c r="I404" s="3" t="s">
        <v>213</v>
      </c>
      <c r="J404" s="4">
        <v>42735</v>
      </c>
    </row>
    <row r="405" spans="1:10" ht="14.25" customHeight="1" x14ac:dyDescent="0.2">
      <c r="A405" s="16" t="s">
        <v>1451</v>
      </c>
      <c r="B405" s="3" t="s">
        <v>1452</v>
      </c>
      <c r="C405" s="3" t="s">
        <v>12</v>
      </c>
      <c r="D405" s="3" t="s">
        <v>209</v>
      </c>
      <c r="E405" s="3" t="s">
        <v>210</v>
      </c>
      <c r="F405" s="3" t="s">
        <v>15</v>
      </c>
      <c r="G405" s="3" t="s">
        <v>211</v>
      </c>
      <c r="H405" s="3" t="s">
        <v>1453</v>
      </c>
      <c r="I405" s="3" t="s">
        <v>213</v>
      </c>
      <c r="J405" s="4">
        <v>42735</v>
      </c>
    </row>
    <row r="406" spans="1:10" ht="14.25" customHeight="1" x14ac:dyDescent="0.2">
      <c r="A406" s="16" t="s">
        <v>1454</v>
      </c>
      <c r="B406" s="3" t="s">
        <v>1455</v>
      </c>
      <c r="C406" s="3" t="s">
        <v>12</v>
      </c>
      <c r="D406" s="3" t="s">
        <v>209</v>
      </c>
      <c r="E406" s="3" t="s">
        <v>421</v>
      </c>
      <c r="F406" s="3" t="s">
        <v>15</v>
      </c>
      <c r="G406" s="3" t="s">
        <v>211</v>
      </c>
      <c r="H406" s="3" t="s">
        <v>1456</v>
      </c>
      <c r="I406" s="3" t="s">
        <v>423</v>
      </c>
      <c r="J406" s="4">
        <v>42735</v>
      </c>
    </row>
    <row r="407" spans="1:10" ht="14.25" customHeight="1" x14ac:dyDescent="0.2">
      <c r="A407" s="16" t="s">
        <v>1457</v>
      </c>
      <c r="B407" s="3" t="s">
        <v>1458</v>
      </c>
      <c r="C407" s="3" t="s">
        <v>12</v>
      </c>
      <c r="D407" s="3" t="s">
        <v>209</v>
      </c>
      <c r="E407" s="3" t="s">
        <v>210</v>
      </c>
      <c r="F407" s="3" t="s">
        <v>15</v>
      </c>
      <c r="G407" s="3" t="s">
        <v>211</v>
      </c>
      <c r="H407" s="3" t="s">
        <v>1459</v>
      </c>
      <c r="I407" s="3" t="s">
        <v>213</v>
      </c>
      <c r="J407" s="4">
        <v>42735</v>
      </c>
    </row>
    <row r="408" spans="1:10" ht="14.25" customHeight="1" x14ac:dyDescent="0.2">
      <c r="A408" s="16" t="s">
        <v>1460</v>
      </c>
      <c r="B408" s="3" t="s">
        <v>1461</v>
      </c>
      <c r="C408" s="3" t="s">
        <v>12</v>
      </c>
      <c r="D408" s="3" t="s">
        <v>209</v>
      </c>
      <c r="E408" s="3" t="s">
        <v>210</v>
      </c>
      <c r="F408" s="3" t="s">
        <v>15</v>
      </c>
      <c r="G408" s="3" t="s">
        <v>211</v>
      </c>
      <c r="H408" s="3" t="s">
        <v>1462</v>
      </c>
      <c r="I408" s="3" t="s">
        <v>213</v>
      </c>
      <c r="J408" s="4">
        <v>42735</v>
      </c>
    </row>
    <row r="409" spans="1:10" ht="14.25" customHeight="1" x14ac:dyDescent="0.2">
      <c r="A409" s="16" t="s">
        <v>1463</v>
      </c>
      <c r="B409" s="3" t="s">
        <v>1464</v>
      </c>
      <c r="C409" s="3" t="s">
        <v>12</v>
      </c>
      <c r="D409" s="3" t="s">
        <v>209</v>
      </c>
      <c r="E409" s="3" t="s">
        <v>210</v>
      </c>
      <c r="F409" s="3" t="s">
        <v>15</v>
      </c>
      <c r="G409" s="3" t="s">
        <v>211</v>
      </c>
      <c r="H409" s="3" t="s">
        <v>1465</v>
      </c>
      <c r="I409" s="3" t="s">
        <v>213</v>
      </c>
      <c r="J409" s="4">
        <v>42735</v>
      </c>
    </row>
    <row r="410" spans="1:10" ht="14.25" customHeight="1" x14ac:dyDescent="0.2">
      <c r="A410" s="16" t="s">
        <v>1466</v>
      </c>
      <c r="B410" s="3" t="s">
        <v>1467</v>
      </c>
      <c r="C410" s="3" t="s">
        <v>12</v>
      </c>
      <c r="D410" s="3" t="s">
        <v>209</v>
      </c>
      <c r="E410" s="3" t="s">
        <v>210</v>
      </c>
      <c r="F410" s="3" t="s">
        <v>15</v>
      </c>
      <c r="G410" s="3" t="s">
        <v>211</v>
      </c>
      <c r="H410" s="3" t="s">
        <v>1468</v>
      </c>
      <c r="I410" s="3" t="s">
        <v>213</v>
      </c>
      <c r="J410" s="4">
        <v>42735</v>
      </c>
    </row>
    <row r="411" spans="1:10" ht="14.25" customHeight="1" x14ac:dyDescent="0.2">
      <c r="A411" s="16" t="s">
        <v>1469</v>
      </c>
      <c r="B411" s="3" t="s">
        <v>1470</v>
      </c>
      <c r="C411" s="3" t="s">
        <v>12</v>
      </c>
      <c r="D411" s="3" t="s">
        <v>209</v>
      </c>
      <c r="E411" s="3" t="s">
        <v>421</v>
      </c>
      <c r="F411" s="3" t="s">
        <v>15</v>
      </c>
      <c r="G411" s="3" t="s">
        <v>211</v>
      </c>
      <c r="H411" s="3" t="s">
        <v>1471</v>
      </c>
      <c r="I411" s="3" t="s">
        <v>423</v>
      </c>
      <c r="J411" s="4">
        <v>42735</v>
      </c>
    </row>
    <row r="412" spans="1:10" ht="14.25" customHeight="1" x14ac:dyDescent="0.2">
      <c r="A412" s="16" t="s">
        <v>1472</v>
      </c>
      <c r="B412" s="3" t="s">
        <v>1473</v>
      </c>
      <c r="C412" s="3" t="s">
        <v>12</v>
      </c>
      <c r="D412" s="3" t="s">
        <v>209</v>
      </c>
      <c r="E412" s="3" t="s">
        <v>210</v>
      </c>
      <c r="F412" s="3" t="s">
        <v>15</v>
      </c>
      <c r="G412" s="3" t="s">
        <v>211</v>
      </c>
      <c r="H412" s="3" t="s">
        <v>1474</v>
      </c>
      <c r="I412" s="3" t="s">
        <v>213</v>
      </c>
      <c r="J412" s="4">
        <v>42735</v>
      </c>
    </row>
    <row r="413" spans="1:10" ht="14.25" customHeight="1" x14ac:dyDescent="0.2">
      <c r="A413" s="16" t="s">
        <v>1475</v>
      </c>
      <c r="B413" s="3" t="s">
        <v>1476</v>
      </c>
      <c r="C413" s="3" t="s">
        <v>12</v>
      </c>
      <c r="D413" s="3" t="s">
        <v>209</v>
      </c>
      <c r="E413" s="3" t="s">
        <v>210</v>
      </c>
      <c r="F413" s="3" t="s">
        <v>15</v>
      </c>
      <c r="G413" s="3" t="s">
        <v>211</v>
      </c>
      <c r="H413" s="3" t="s">
        <v>1477</v>
      </c>
      <c r="I413" s="3" t="s">
        <v>213</v>
      </c>
      <c r="J413" s="4">
        <v>42735</v>
      </c>
    </row>
    <row r="414" spans="1:10" ht="14.25" customHeight="1" x14ac:dyDescent="0.2">
      <c r="A414" s="16" t="s">
        <v>1478</v>
      </c>
      <c r="B414" s="3" t="s">
        <v>1479</v>
      </c>
      <c r="C414" s="3" t="s">
        <v>12</v>
      </c>
      <c r="D414" s="3" t="s">
        <v>209</v>
      </c>
      <c r="E414" s="3" t="s">
        <v>210</v>
      </c>
      <c r="F414" s="3" t="s">
        <v>15</v>
      </c>
      <c r="G414" s="3" t="s">
        <v>211</v>
      </c>
      <c r="H414" s="3" t="s">
        <v>1480</v>
      </c>
      <c r="I414" s="3" t="s">
        <v>213</v>
      </c>
      <c r="J414" s="4">
        <v>42735</v>
      </c>
    </row>
    <row r="415" spans="1:10" ht="14.25" customHeight="1" x14ac:dyDescent="0.2">
      <c r="A415" s="16" t="s">
        <v>1481</v>
      </c>
      <c r="B415" s="3" t="s">
        <v>1482</v>
      </c>
      <c r="C415" s="3" t="s">
        <v>12</v>
      </c>
      <c r="D415" s="3" t="s">
        <v>209</v>
      </c>
      <c r="E415" s="3" t="s">
        <v>210</v>
      </c>
      <c r="F415" s="3" t="s">
        <v>15</v>
      </c>
      <c r="G415" s="3" t="s">
        <v>211</v>
      </c>
      <c r="H415" s="3" t="s">
        <v>1483</v>
      </c>
      <c r="I415" s="3" t="s">
        <v>213</v>
      </c>
      <c r="J415" s="4">
        <v>42735</v>
      </c>
    </row>
    <row r="416" spans="1:10" ht="14.25" customHeight="1" x14ac:dyDescent="0.2">
      <c r="A416" s="16" t="s">
        <v>1484</v>
      </c>
      <c r="B416" s="3" t="s">
        <v>1485</v>
      </c>
      <c r="C416" s="3" t="s">
        <v>12</v>
      </c>
      <c r="D416" s="3" t="s">
        <v>209</v>
      </c>
      <c r="E416" s="3" t="s">
        <v>210</v>
      </c>
      <c r="F416" s="3" t="s">
        <v>15</v>
      </c>
      <c r="G416" s="3" t="s">
        <v>211</v>
      </c>
      <c r="H416" s="3" t="s">
        <v>1486</v>
      </c>
      <c r="I416" s="3" t="s">
        <v>213</v>
      </c>
      <c r="J416" s="4">
        <v>42735</v>
      </c>
    </row>
    <row r="417" spans="1:10" ht="14.25" customHeight="1" x14ac:dyDescent="0.2">
      <c r="A417" s="16" t="s">
        <v>1487</v>
      </c>
      <c r="B417" s="3" t="s">
        <v>1488</v>
      </c>
      <c r="C417" s="3" t="s">
        <v>12</v>
      </c>
      <c r="D417" s="3" t="s">
        <v>209</v>
      </c>
      <c r="E417" s="3" t="s">
        <v>210</v>
      </c>
      <c r="F417" s="3" t="s">
        <v>15</v>
      </c>
      <c r="G417" s="3" t="s">
        <v>211</v>
      </c>
      <c r="H417" s="3" t="s">
        <v>1489</v>
      </c>
      <c r="I417" s="3" t="s">
        <v>213</v>
      </c>
      <c r="J417" s="4">
        <v>42735</v>
      </c>
    </row>
    <row r="418" spans="1:10" ht="14.25" customHeight="1" x14ac:dyDescent="0.2">
      <c r="A418" s="16" t="s">
        <v>1490</v>
      </c>
      <c r="B418" s="3" t="s">
        <v>1491</v>
      </c>
      <c r="C418" s="3" t="s">
        <v>1492</v>
      </c>
      <c r="D418" s="3" t="s">
        <v>245</v>
      </c>
      <c r="E418" s="3" t="s">
        <v>210</v>
      </c>
      <c r="F418" s="3" t="s">
        <v>15</v>
      </c>
      <c r="G418" s="3" t="s">
        <v>246</v>
      </c>
      <c r="H418" s="3" t="s">
        <v>1493</v>
      </c>
      <c r="I418" s="3" t="s">
        <v>213</v>
      </c>
      <c r="J418" s="4">
        <v>42735</v>
      </c>
    </row>
    <row r="419" spans="1:10" ht="14.25" customHeight="1" x14ac:dyDescent="0.2">
      <c r="A419" s="16" t="s">
        <v>1494</v>
      </c>
      <c r="B419" s="3" t="s">
        <v>1495</v>
      </c>
      <c r="C419" s="3" t="s">
        <v>12</v>
      </c>
      <c r="D419" s="3" t="s">
        <v>209</v>
      </c>
      <c r="E419" s="3" t="s">
        <v>210</v>
      </c>
      <c r="F419" s="3" t="s">
        <v>15</v>
      </c>
      <c r="G419" s="3" t="s">
        <v>211</v>
      </c>
      <c r="H419" s="3" t="s">
        <v>1496</v>
      </c>
      <c r="I419" s="3" t="s">
        <v>213</v>
      </c>
      <c r="J419" s="4">
        <v>42735</v>
      </c>
    </row>
    <row r="420" spans="1:10" ht="14.25" customHeight="1" x14ac:dyDescent="0.2">
      <c r="A420" s="16" t="s">
        <v>1497</v>
      </c>
      <c r="B420" s="3" t="s">
        <v>1498</v>
      </c>
      <c r="C420" s="3" t="s">
        <v>12</v>
      </c>
      <c r="D420" s="3" t="s">
        <v>50</v>
      </c>
      <c r="E420" s="3" t="s">
        <v>192</v>
      </c>
      <c r="F420" s="3" t="s">
        <v>15</v>
      </c>
      <c r="G420" s="3" t="s">
        <v>615</v>
      </c>
      <c r="H420" s="3" t="s">
        <v>1499</v>
      </c>
      <c r="I420" s="3" t="s">
        <v>194</v>
      </c>
      <c r="J420" s="4">
        <v>42735</v>
      </c>
    </row>
    <row r="421" spans="1:10" ht="14.25" customHeight="1" x14ac:dyDescent="0.2">
      <c r="A421" s="16" t="s">
        <v>1500</v>
      </c>
      <c r="B421" s="3" t="s">
        <v>1501</v>
      </c>
      <c r="C421" s="3" t="s">
        <v>12</v>
      </c>
      <c r="D421" s="3" t="s">
        <v>1235</v>
      </c>
      <c r="E421" s="3" t="s">
        <v>44</v>
      </c>
      <c r="F421" s="3" t="s">
        <v>15</v>
      </c>
      <c r="G421" s="3" t="s">
        <v>1502</v>
      </c>
      <c r="H421" s="3" t="s">
        <v>1503</v>
      </c>
      <c r="I421" s="3" t="s">
        <v>47</v>
      </c>
      <c r="J421" s="4">
        <v>42735</v>
      </c>
    </row>
    <row r="422" spans="1:10" ht="14.25" customHeight="1" x14ac:dyDescent="0.2">
      <c r="A422" s="16" t="s">
        <v>1504</v>
      </c>
      <c r="B422" s="3" t="s">
        <v>1505</v>
      </c>
      <c r="C422" s="3" t="s">
        <v>12</v>
      </c>
      <c r="D422" s="3" t="s">
        <v>43</v>
      </c>
      <c r="E422" s="3" t="s">
        <v>192</v>
      </c>
      <c r="F422" s="3" t="s">
        <v>15</v>
      </c>
      <c r="G422" s="3" t="s">
        <v>45</v>
      </c>
      <c r="H422" s="3" t="s">
        <v>1506</v>
      </c>
      <c r="I422" s="3" t="s">
        <v>194</v>
      </c>
      <c r="J422" s="4">
        <v>42735</v>
      </c>
    </row>
    <row r="423" spans="1:10" ht="14.25" customHeight="1" x14ac:dyDescent="0.2">
      <c r="A423" s="16" t="s">
        <v>1507</v>
      </c>
      <c r="B423" s="3" t="s">
        <v>1508</v>
      </c>
      <c r="C423" s="3" t="s">
        <v>12</v>
      </c>
      <c r="D423" s="3" t="s">
        <v>1509</v>
      </c>
      <c r="E423" s="3" t="s">
        <v>601</v>
      </c>
      <c r="F423" s="3" t="s">
        <v>15</v>
      </c>
      <c r="G423" s="3" t="s">
        <v>1510</v>
      </c>
      <c r="H423" s="3" t="s">
        <v>1511</v>
      </c>
      <c r="I423" s="3" t="s">
        <v>603</v>
      </c>
      <c r="J423" s="4">
        <v>42735</v>
      </c>
    </row>
    <row r="424" spans="1:10" ht="14.25" customHeight="1" x14ac:dyDescent="0.2">
      <c r="A424" s="16" t="s">
        <v>1512</v>
      </c>
      <c r="B424" s="3" t="s">
        <v>1513</v>
      </c>
      <c r="C424" s="3" t="s">
        <v>12</v>
      </c>
      <c r="D424" s="3" t="s">
        <v>1514</v>
      </c>
      <c r="E424" s="3" t="s">
        <v>192</v>
      </c>
      <c r="F424" s="3" t="s">
        <v>15</v>
      </c>
      <c r="G424" s="3" t="s">
        <v>1515</v>
      </c>
      <c r="H424" s="3" t="s">
        <v>1516</v>
      </c>
      <c r="I424" s="3" t="s">
        <v>194</v>
      </c>
      <c r="J424" s="4">
        <v>42735</v>
      </c>
    </row>
    <row r="425" spans="1:10" ht="14.25" customHeight="1" x14ac:dyDescent="0.2">
      <c r="A425" s="16" t="s">
        <v>1517</v>
      </c>
      <c r="B425" s="3" t="s">
        <v>1518</v>
      </c>
      <c r="C425" s="3" t="s">
        <v>12</v>
      </c>
      <c r="D425" s="3" t="s">
        <v>1519</v>
      </c>
      <c r="E425" s="3" t="s">
        <v>192</v>
      </c>
      <c r="F425" s="3" t="s">
        <v>15</v>
      </c>
      <c r="G425" s="3" t="s">
        <v>1520</v>
      </c>
      <c r="H425" s="3" t="s">
        <v>1521</v>
      </c>
      <c r="I425" s="3" t="s">
        <v>194</v>
      </c>
      <c r="J425" s="4">
        <v>42735</v>
      </c>
    </row>
    <row r="426" spans="1:10" ht="14.25" customHeight="1" x14ac:dyDescent="0.2">
      <c r="A426" s="16" t="s">
        <v>1522</v>
      </c>
      <c r="B426" s="3" t="s">
        <v>1523</v>
      </c>
      <c r="C426" s="3" t="s">
        <v>12</v>
      </c>
      <c r="D426" s="3" t="s">
        <v>209</v>
      </c>
      <c r="E426" s="3" t="s">
        <v>210</v>
      </c>
      <c r="F426" s="3" t="s">
        <v>15</v>
      </c>
      <c r="G426" s="3" t="s">
        <v>211</v>
      </c>
      <c r="H426" s="3" t="s">
        <v>1524</v>
      </c>
      <c r="I426" s="3" t="s">
        <v>213</v>
      </c>
      <c r="J426" s="4">
        <v>42735</v>
      </c>
    </row>
    <row r="427" spans="1:10" ht="14.25" customHeight="1" x14ac:dyDescent="0.2">
      <c r="A427" s="16" t="s">
        <v>1525</v>
      </c>
      <c r="B427" s="3" t="s">
        <v>1526</v>
      </c>
      <c r="C427" s="3" t="s">
        <v>12</v>
      </c>
      <c r="D427" s="3" t="s">
        <v>209</v>
      </c>
      <c r="E427" s="3" t="s">
        <v>601</v>
      </c>
      <c r="F427" s="3" t="s">
        <v>15</v>
      </c>
      <c r="G427" s="3" t="s">
        <v>211</v>
      </c>
      <c r="H427" s="3" t="s">
        <v>1527</v>
      </c>
      <c r="I427" s="3" t="s">
        <v>603</v>
      </c>
      <c r="J427" s="4">
        <v>42735</v>
      </c>
    </row>
    <row r="428" spans="1:10" ht="14.25" customHeight="1" x14ac:dyDescent="0.2">
      <c r="A428" s="16" t="s">
        <v>1528</v>
      </c>
      <c r="B428" s="3" t="s">
        <v>1529</v>
      </c>
      <c r="C428" s="3" t="s">
        <v>12</v>
      </c>
      <c r="D428" s="3" t="s">
        <v>225</v>
      </c>
      <c r="E428" s="3" t="s">
        <v>37</v>
      </c>
      <c r="F428" s="3" t="s">
        <v>15</v>
      </c>
      <c r="G428" s="3" t="s">
        <v>226</v>
      </c>
      <c r="H428" s="3" t="s">
        <v>1530</v>
      </c>
      <c r="I428" s="3" t="s">
        <v>40</v>
      </c>
      <c r="J428" s="4">
        <v>42735</v>
      </c>
    </row>
    <row r="429" spans="1:10" ht="14.25" customHeight="1" x14ac:dyDescent="0.2">
      <c r="A429" s="16" t="s">
        <v>1531</v>
      </c>
      <c r="B429" s="3" t="s">
        <v>1532</v>
      </c>
      <c r="C429" s="3" t="s">
        <v>12</v>
      </c>
      <c r="D429" s="3" t="s">
        <v>209</v>
      </c>
      <c r="E429" s="3" t="s">
        <v>601</v>
      </c>
      <c r="F429" s="3" t="s">
        <v>15</v>
      </c>
      <c r="G429" s="3" t="s">
        <v>211</v>
      </c>
      <c r="H429" s="3" t="s">
        <v>1533</v>
      </c>
      <c r="I429" s="3" t="s">
        <v>603</v>
      </c>
      <c r="J429" s="4">
        <v>42735</v>
      </c>
    </row>
    <row r="430" spans="1:10" ht="14.25" customHeight="1" x14ac:dyDescent="0.2">
      <c r="A430" s="16" t="s">
        <v>1534</v>
      </c>
      <c r="B430" s="3" t="s">
        <v>1535</v>
      </c>
      <c r="C430" s="3" t="s">
        <v>12</v>
      </c>
      <c r="D430" s="3" t="s">
        <v>209</v>
      </c>
      <c r="E430" s="3" t="s">
        <v>210</v>
      </c>
      <c r="F430" s="3" t="s">
        <v>15</v>
      </c>
      <c r="G430" s="3" t="s">
        <v>211</v>
      </c>
      <c r="H430" s="3" t="s">
        <v>1536</v>
      </c>
      <c r="I430" s="3" t="s">
        <v>213</v>
      </c>
      <c r="J430" s="4">
        <v>42735</v>
      </c>
    </row>
    <row r="431" spans="1:10" ht="14.25" customHeight="1" x14ac:dyDescent="0.2">
      <c r="A431" s="16" t="s">
        <v>1537</v>
      </c>
      <c r="B431" s="3" t="s">
        <v>1538</v>
      </c>
      <c r="C431" s="3" t="s">
        <v>12</v>
      </c>
      <c r="D431" s="3" t="s">
        <v>233</v>
      </c>
      <c r="E431" s="3" t="s">
        <v>667</v>
      </c>
      <c r="F431" s="3" t="s">
        <v>15</v>
      </c>
      <c r="G431" s="3" t="s">
        <v>1539</v>
      </c>
      <c r="H431" s="3" t="s">
        <v>1540</v>
      </c>
      <c r="I431" s="3" t="s">
        <v>669</v>
      </c>
      <c r="J431" s="4">
        <v>42735</v>
      </c>
    </row>
    <row r="432" spans="1:10" ht="14.25" customHeight="1" x14ac:dyDescent="0.2">
      <c r="A432" s="16" t="s">
        <v>1541</v>
      </c>
      <c r="B432" s="3" t="s">
        <v>1542</v>
      </c>
      <c r="C432" s="3" t="s">
        <v>12</v>
      </c>
      <c r="D432" s="3" t="s">
        <v>26</v>
      </c>
      <c r="E432" s="3" t="s">
        <v>14</v>
      </c>
      <c r="F432" s="3" t="s">
        <v>15</v>
      </c>
      <c r="G432" s="3" t="s">
        <v>88</v>
      </c>
      <c r="H432" s="3" t="s">
        <v>1543</v>
      </c>
      <c r="I432" s="3" t="s">
        <v>18</v>
      </c>
      <c r="J432" s="4">
        <v>42735</v>
      </c>
    </row>
    <row r="433" spans="1:10" ht="14.25" customHeight="1" x14ac:dyDescent="0.2">
      <c r="A433" s="16" t="s">
        <v>1544</v>
      </c>
      <c r="B433" s="3" t="s">
        <v>1545</v>
      </c>
      <c r="C433" s="3" t="s">
        <v>12</v>
      </c>
      <c r="D433" s="3" t="s">
        <v>191</v>
      </c>
      <c r="E433" s="3" t="s">
        <v>192</v>
      </c>
      <c r="F433" s="3" t="s">
        <v>15</v>
      </c>
      <c r="G433" s="3" t="s">
        <v>627</v>
      </c>
      <c r="H433" s="3" t="s">
        <v>1546</v>
      </c>
      <c r="I433" s="3" t="s">
        <v>194</v>
      </c>
      <c r="J433" s="4">
        <v>42735</v>
      </c>
    </row>
    <row r="434" spans="1:10" ht="14.25" customHeight="1" x14ac:dyDescent="0.2">
      <c r="A434" s="16" t="s">
        <v>1547</v>
      </c>
      <c r="B434" s="3" t="s">
        <v>1548</v>
      </c>
      <c r="C434" s="3" t="s">
        <v>12</v>
      </c>
      <c r="D434" s="3" t="s">
        <v>1549</v>
      </c>
      <c r="E434" s="3" t="s">
        <v>14</v>
      </c>
      <c r="F434" s="3" t="s">
        <v>15</v>
      </c>
      <c r="G434" s="3" t="s">
        <v>1550</v>
      </c>
      <c r="H434" s="3" t="s">
        <v>1551</v>
      </c>
      <c r="I434" s="3" t="s">
        <v>18</v>
      </c>
      <c r="J434" s="4">
        <v>42735</v>
      </c>
    </row>
    <row r="435" spans="1:10" ht="14.25" customHeight="1" x14ac:dyDescent="0.2">
      <c r="A435" s="16" t="s">
        <v>1552</v>
      </c>
      <c r="B435" s="3" t="s">
        <v>1553</v>
      </c>
      <c r="C435" s="3" t="s">
        <v>12</v>
      </c>
      <c r="D435" s="3" t="s">
        <v>1554</v>
      </c>
      <c r="E435" s="3" t="s">
        <v>947</v>
      </c>
      <c r="F435" s="3" t="s">
        <v>15</v>
      </c>
      <c r="G435" s="3" t="s">
        <v>1555</v>
      </c>
      <c r="H435" s="3" t="s">
        <v>1556</v>
      </c>
      <c r="I435" s="3" t="s">
        <v>950</v>
      </c>
      <c r="J435" s="4">
        <v>42735</v>
      </c>
    </row>
    <row r="436" spans="1:10" ht="14.25" customHeight="1" x14ac:dyDescent="0.2">
      <c r="A436" s="16" t="s">
        <v>1557</v>
      </c>
      <c r="B436" s="3" t="s">
        <v>1558</v>
      </c>
      <c r="C436" s="3" t="s">
        <v>12</v>
      </c>
      <c r="D436" s="3" t="s">
        <v>1559</v>
      </c>
      <c r="E436" s="3" t="s">
        <v>667</v>
      </c>
      <c r="F436" s="3" t="s">
        <v>1560</v>
      </c>
      <c r="G436" s="3" t="s">
        <v>1561</v>
      </c>
      <c r="H436" s="3" t="s">
        <v>1562</v>
      </c>
      <c r="I436" s="3" t="s">
        <v>669</v>
      </c>
      <c r="J436" s="4">
        <v>42735</v>
      </c>
    </row>
    <row r="437" spans="1:10" ht="14.25" customHeight="1" x14ac:dyDescent="0.2">
      <c r="A437" s="16" t="s">
        <v>1563</v>
      </c>
      <c r="B437" s="3" t="s">
        <v>1564</v>
      </c>
      <c r="C437" s="3" t="s">
        <v>12</v>
      </c>
      <c r="D437" s="3" t="s">
        <v>622</v>
      </c>
      <c r="E437" s="3" t="s">
        <v>14</v>
      </c>
      <c r="F437" s="3" t="s">
        <v>15</v>
      </c>
      <c r="G437" s="3" t="s">
        <v>1565</v>
      </c>
      <c r="H437" s="3" t="s">
        <v>1566</v>
      </c>
      <c r="I437" s="3" t="s">
        <v>18</v>
      </c>
      <c r="J437" s="4">
        <v>42735</v>
      </c>
    </row>
    <row r="438" spans="1:10" ht="14.25" customHeight="1" x14ac:dyDescent="0.2">
      <c r="A438" s="16" t="s">
        <v>1567</v>
      </c>
      <c r="B438" s="3" t="s">
        <v>1568</v>
      </c>
      <c r="C438" s="3" t="s">
        <v>12</v>
      </c>
      <c r="D438" s="3" t="s">
        <v>209</v>
      </c>
      <c r="E438" s="3" t="s">
        <v>210</v>
      </c>
      <c r="F438" s="3" t="s">
        <v>15</v>
      </c>
      <c r="G438" s="3" t="s">
        <v>211</v>
      </c>
      <c r="H438" s="3" t="s">
        <v>1569</v>
      </c>
      <c r="I438" s="3" t="s">
        <v>213</v>
      </c>
      <c r="J438" s="4">
        <v>42735</v>
      </c>
    </row>
    <row r="439" spans="1:10" ht="14.25" customHeight="1" x14ac:dyDescent="0.2">
      <c r="A439" s="16" t="s">
        <v>1570</v>
      </c>
      <c r="B439" s="3" t="s">
        <v>1571</v>
      </c>
      <c r="C439" s="3" t="s">
        <v>12</v>
      </c>
      <c r="D439" s="3" t="s">
        <v>21</v>
      </c>
      <c r="E439" s="3" t="s">
        <v>14</v>
      </c>
      <c r="F439" s="3" t="s">
        <v>15</v>
      </c>
      <c r="G439" s="3" t="s">
        <v>22</v>
      </c>
      <c r="H439" s="3" t="s">
        <v>1572</v>
      </c>
      <c r="I439" s="3" t="s">
        <v>18</v>
      </c>
      <c r="J439" s="4">
        <v>42735</v>
      </c>
    </row>
    <row r="440" spans="1:10" ht="14.25" customHeight="1" x14ac:dyDescent="0.2">
      <c r="A440" s="16" t="s">
        <v>1573</v>
      </c>
      <c r="B440" s="3" t="s">
        <v>1338</v>
      </c>
      <c r="C440" s="3" t="s">
        <v>12</v>
      </c>
      <c r="D440" s="3" t="s">
        <v>209</v>
      </c>
      <c r="E440" s="3" t="s">
        <v>210</v>
      </c>
      <c r="F440" s="3" t="s">
        <v>15</v>
      </c>
      <c r="G440" s="3" t="s">
        <v>211</v>
      </c>
      <c r="H440" s="3" t="s">
        <v>1574</v>
      </c>
      <c r="I440" s="3" t="s">
        <v>213</v>
      </c>
      <c r="J440" s="4">
        <v>42735</v>
      </c>
    </row>
    <row r="441" spans="1:10" ht="14.25" customHeight="1" x14ac:dyDescent="0.2">
      <c r="A441" s="16" t="s">
        <v>1575</v>
      </c>
      <c r="B441" s="3" t="s">
        <v>1576</v>
      </c>
      <c r="C441" s="3" t="s">
        <v>12</v>
      </c>
      <c r="D441" s="3" t="s">
        <v>209</v>
      </c>
      <c r="E441" s="3" t="s">
        <v>210</v>
      </c>
      <c r="F441" s="3" t="s">
        <v>15</v>
      </c>
      <c r="G441" s="3" t="s">
        <v>211</v>
      </c>
      <c r="H441" s="3" t="s">
        <v>1577</v>
      </c>
      <c r="I441" s="3" t="s">
        <v>213</v>
      </c>
      <c r="J441" s="4">
        <v>42735</v>
      </c>
    </row>
    <row r="442" spans="1:10" ht="14.25" customHeight="1" x14ac:dyDescent="0.2">
      <c r="A442" s="16" t="s">
        <v>1578</v>
      </c>
      <c r="B442" s="3" t="s">
        <v>1579</v>
      </c>
      <c r="C442" s="3" t="s">
        <v>12</v>
      </c>
      <c r="D442" s="3" t="s">
        <v>31</v>
      </c>
      <c r="E442" s="3" t="s">
        <v>192</v>
      </c>
      <c r="F442" s="3" t="s">
        <v>15</v>
      </c>
      <c r="G442" s="3" t="s">
        <v>32</v>
      </c>
      <c r="H442" s="3" t="s">
        <v>1580</v>
      </c>
      <c r="I442" s="3" t="s">
        <v>194</v>
      </c>
      <c r="J442" s="4">
        <v>42735</v>
      </c>
    </row>
    <row r="443" spans="1:10" ht="14.25" customHeight="1" x14ac:dyDescent="0.2">
      <c r="A443" s="16" t="s">
        <v>1581</v>
      </c>
      <c r="B443" s="3" t="s">
        <v>1582</v>
      </c>
      <c r="C443" s="3" t="s">
        <v>12</v>
      </c>
      <c r="D443" s="3" t="s">
        <v>209</v>
      </c>
      <c r="E443" s="3" t="s">
        <v>210</v>
      </c>
      <c r="F443" s="3" t="s">
        <v>15</v>
      </c>
      <c r="G443" s="3" t="s">
        <v>211</v>
      </c>
      <c r="H443" s="3" t="s">
        <v>1583</v>
      </c>
      <c r="I443" s="3" t="s">
        <v>213</v>
      </c>
      <c r="J443" s="4">
        <v>42735</v>
      </c>
    </row>
    <row r="444" spans="1:10" ht="14.25" customHeight="1" x14ac:dyDescent="0.2">
      <c r="A444" s="16" t="s">
        <v>1584</v>
      </c>
      <c r="B444" s="3" t="s">
        <v>1585</v>
      </c>
      <c r="C444" s="3" t="s">
        <v>12</v>
      </c>
      <c r="D444" s="3" t="s">
        <v>26</v>
      </c>
      <c r="E444" s="3" t="s">
        <v>44</v>
      </c>
      <c r="F444" s="3" t="s">
        <v>15</v>
      </c>
      <c r="G444" s="3" t="s">
        <v>88</v>
      </c>
      <c r="H444" s="3" t="s">
        <v>1586</v>
      </c>
      <c r="I444" s="3" t="s">
        <v>47</v>
      </c>
      <c r="J444" s="4">
        <v>42735</v>
      </c>
    </row>
    <row r="445" spans="1:10" ht="14.25" customHeight="1" x14ac:dyDescent="0.2">
      <c r="A445" s="16" t="s">
        <v>1587</v>
      </c>
      <c r="B445" s="3" t="s">
        <v>1588</v>
      </c>
      <c r="C445" s="3" t="s">
        <v>12</v>
      </c>
      <c r="D445" s="3" t="s">
        <v>1589</v>
      </c>
      <c r="E445" s="3" t="s">
        <v>14</v>
      </c>
      <c r="F445" s="3" t="s">
        <v>15</v>
      </c>
      <c r="G445" s="3" t="s">
        <v>1590</v>
      </c>
      <c r="H445" s="3" t="s">
        <v>1591</v>
      </c>
      <c r="I445" s="3" t="s">
        <v>18</v>
      </c>
      <c r="J445" s="4">
        <v>42735</v>
      </c>
    </row>
    <row r="446" spans="1:10" ht="14.25" customHeight="1" x14ac:dyDescent="0.2">
      <c r="A446" s="16" t="s">
        <v>1592</v>
      </c>
      <c r="B446" s="3" t="s">
        <v>1593</v>
      </c>
      <c r="C446" s="3" t="s">
        <v>12</v>
      </c>
      <c r="D446" s="3" t="s">
        <v>50</v>
      </c>
      <c r="E446" s="3" t="s">
        <v>37</v>
      </c>
      <c r="F446" s="3" t="s">
        <v>15</v>
      </c>
      <c r="G446" s="3" t="s">
        <v>65</v>
      </c>
      <c r="H446" s="3" t="s">
        <v>1594</v>
      </c>
      <c r="I446" s="3" t="s">
        <v>40</v>
      </c>
      <c r="J446" s="4">
        <v>42735</v>
      </c>
    </row>
    <row r="447" spans="1:10" ht="14.25" customHeight="1" x14ac:dyDescent="0.2">
      <c r="A447" s="16" t="s">
        <v>1595</v>
      </c>
      <c r="B447" s="3" t="s">
        <v>1596</v>
      </c>
      <c r="C447" s="3" t="s">
        <v>12</v>
      </c>
      <c r="D447" s="3" t="s">
        <v>50</v>
      </c>
      <c r="E447" s="3" t="s">
        <v>180</v>
      </c>
      <c r="F447" s="3" t="s">
        <v>15</v>
      </c>
      <c r="G447" s="3" t="s">
        <v>65</v>
      </c>
      <c r="H447" s="3" t="s">
        <v>1597</v>
      </c>
      <c r="I447" s="3" t="s">
        <v>183</v>
      </c>
      <c r="J447" s="4">
        <v>42735</v>
      </c>
    </row>
    <row r="448" spans="1:10" ht="14.25" customHeight="1" x14ac:dyDescent="0.2">
      <c r="A448" s="16" t="s">
        <v>1598</v>
      </c>
      <c r="B448" s="3" t="s">
        <v>1599</v>
      </c>
      <c r="C448" s="3" t="s">
        <v>12</v>
      </c>
      <c r="D448" s="3" t="s">
        <v>209</v>
      </c>
      <c r="E448" s="3" t="s">
        <v>601</v>
      </c>
      <c r="F448" s="3" t="s">
        <v>15</v>
      </c>
      <c r="G448" s="3" t="s">
        <v>211</v>
      </c>
      <c r="H448" s="3" t="s">
        <v>1600</v>
      </c>
      <c r="I448" s="3" t="s">
        <v>603</v>
      </c>
      <c r="J448" s="4">
        <v>42735</v>
      </c>
    </row>
    <row r="449" spans="1:10" ht="14.25" customHeight="1" x14ac:dyDescent="0.2">
      <c r="A449" s="16" t="s">
        <v>1601</v>
      </c>
      <c r="B449" s="3" t="s">
        <v>1602</v>
      </c>
      <c r="C449" s="3" t="s">
        <v>12</v>
      </c>
      <c r="D449" s="3" t="s">
        <v>55</v>
      </c>
      <c r="E449" s="3" t="s">
        <v>37</v>
      </c>
      <c r="F449" s="3" t="s">
        <v>15</v>
      </c>
      <c r="G449" s="3" t="s">
        <v>56</v>
      </c>
      <c r="H449" s="3" t="s">
        <v>1603</v>
      </c>
      <c r="I449" s="3" t="s">
        <v>40</v>
      </c>
      <c r="J449" s="4">
        <v>42735</v>
      </c>
    </row>
    <row r="450" spans="1:10" ht="14.25" customHeight="1" x14ac:dyDescent="0.2">
      <c r="A450" s="16" t="s">
        <v>1604</v>
      </c>
      <c r="B450" s="3" t="s">
        <v>1605</v>
      </c>
      <c r="C450" s="3" t="s">
        <v>12</v>
      </c>
      <c r="D450" s="3" t="s">
        <v>225</v>
      </c>
      <c r="E450" s="3" t="s">
        <v>37</v>
      </c>
      <c r="F450" s="3" t="s">
        <v>15</v>
      </c>
      <c r="G450" s="3" t="s">
        <v>1606</v>
      </c>
      <c r="H450" s="3" t="s">
        <v>1607</v>
      </c>
      <c r="I450" s="3" t="s">
        <v>40</v>
      </c>
      <c r="J450" s="4">
        <v>42735</v>
      </c>
    </row>
    <row r="451" spans="1:10" ht="14.25" customHeight="1" x14ac:dyDescent="0.2">
      <c r="A451" s="16" t="s">
        <v>1608</v>
      </c>
      <c r="B451" s="3" t="s">
        <v>1609</v>
      </c>
      <c r="C451" s="3" t="s">
        <v>12</v>
      </c>
      <c r="D451" s="3" t="s">
        <v>1610</v>
      </c>
      <c r="E451" s="3" t="s">
        <v>192</v>
      </c>
      <c r="F451" s="3" t="s">
        <v>15</v>
      </c>
      <c r="G451" s="3" t="s">
        <v>1611</v>
      </c>
      <c r="H451" s="3" t="s">
        <v>1612</v>
      </c>
      <c r="I451" s="3" t="s">
        <v>194</v>
      </c>
      <c r="J451" s="4">
        <v>42735</v>
      </c>
    </row>
    <row r="452" spans="1:10" ht="14.25" customHeight="1" x14ac:dyDescent="0.2">
      <c r="A452" s="16" t="s">
        <v>1613</v>
      </c>
      <c r="B452" s="3" t="s">
        <v>1614</v>
      </c>
      <c r="C452" s="3" t="s">
        <v>12</v>
      </c>
      <c r="D452" s="3" t="s">
        <v>209</v>
      </c>
      <c r="E452" s="3" t="s">
        <v>210</v>
      </c>
      <c r="F452" s="3" t="s">
        <v>15</v>
      </c>
      <c r="G452" s="3" t="s">
        <v>211</v>
      </c>
      <c r="H452" s="3" t="s">
        <v>1615</v>
      </c>
      <c r="I452" s="3" t="s">
        <v>213</v>
      </c>
      <c r="J452" s="4">
        <v>42735</v>
      </c>
    </row>
    <row r="453" spans="1:10" ht="14.25" customHeight="1" x14ac:dyDescent="0.2">
      <c r="A453" s="16" t="s">
        <v>1616</v>
      </c>
      <c r="B453" s="3" t="s">
        <v>1617</v>
      </c>
      <c r="C453" s="3" t="s">
        <v>12</v>
      </c>
      <c r="D453" s="3" t="s">
        <v>323</v>
      </c>
      <c r="E453" s="3" t="s">
        <v>14</v>
      </c>
      <c r="F453" s="3" t="s">
        <v>15</v>
      </c>
      <c r="G453" s="3" t="s">
        <v>1618</v>
      </c>
      <c r="H453" s="3" t="s">
        <v>1619</v>
      </c>
      <c r="I453" s="3" t="s">
        <v>18</v>
      </c>
      <c r="J453" s="4">
        <v>42735</v>
      </c>
    </row>
    <row r="454" spans="1:10" ht="14.25" customHeight="1" x14ac:dyDescent="0.2">
      <c r="A454" s="16" t="s">
        <v>1620</v>
      </c>
      <c r="B454" s="3" t="s">
        <v>1621</v>
      </c>
      <c r="C454" s="3" t="s">
        <v>12</v>
      </c>
      <c r="D454" s="3" t="s">
        <v>110</v>
      </c>
      <c r="E454" s="3" t="s">
        <v>37</v>
      </c>
      <c r="F454" s="3" t="s">
        <v>15</v>
      </c>
      <c r="G454" s="3" t="s">
        <v>111</v>
      </c>
      <c r="H454" s="3" t="s">
        <v>1622</v>
      </c>
      <c r="I454" s="3" t="s">
        <v>40</v>
      </c>
      <c r="J454" s="4">
        <v>42735</v>
      </c>
    </row>
    <row r="455" spans="1:10" ht="14.25" customHeight="1" x14ac:dyDescent="0.2">
      <c r="A455" s="16" t="s">
        <v>1623</v>
      </c>
      <c r="B455" s="3" t="s">
        <v>1624</v>
      </c>
      <c r="C455" s="3" t="s">
        <v>12</v>
      </c>
      <c r="D455" s="3" t="s">
        <v>60</v>
      </c>
      <c r="E455" s="3" t="s">
        <v>37</v>
      </c>
      <c r="F455" s="3" t="s">
        <v>15</v>
      </c>
      <c r="G455" s="3" t="s">
        <v>313</v>
      </c>
      <c r="H455" s="3" t="s">
        <v>1625</v>
      </c>
      <c r="I455" s="3" t="s">
        <v>40</v>
      </c>
      <c r="J455" s="4">
        <v>42735</v>
      </c>
    </row>
    <row r="456" spans="1:10" ht="14.25" customHeight="1" x14ac:dyDescent="0.2">
      <c r="A456" s="16" t="s">
        <v>1626</v>
      </c>
      <c r="B456" s="3" t="s">
        <v>1627</v>
      </c>
      <c r="C456" s="3" t="s">
        <v>12</v>
      </c>
      <c r="D456" s="3" t="s">
        <v>209</v>
      </c>
      <c r="E456" s="3" t="s">
        <v>210</v>
      </c>
      <c r="F456" s="3" t="s">
        <v>15</v>
      </c>
      <c r="G456" s="3" t="s">
        <v>211</v>
      </c>
      <c r="H456" s="3" t="s">
        <v>1628</v>
      </c>
      <c r="I456" s="3" t="s">
        <v>213</v>
      </c>
      <c r="J456" s="4">
        <v>42735</v>
      </c>
    </row>
    <row r="457" spans="1:10" ht="14.25" customHeight="1" x14ac:dyDescent="0.2">
      <c r="A457" s="16" t="s">
        <v>1629</v>
      </c>
      <c r="B457" s="3" t="s">
        <v>1630</v>
      </c>
      <c r="C457" s="3" t="s">
        <v>12</v>
      </c>
      <c r="D457" s="3" t="s">
        <v>1631</v>
      </c>
      <c r="E457" s="3" t="s">
        <v>14</v>
      </c>
      <c r="F457" s="3" t="s">
        <v>15</v>
      </c>
      <c r="G457" s="3" t="s">
        <v>1632</v>
      </c>
      <c r="H457" s="3" t="s">
        <v>1633</v>
      </c>
      <c r="I457" s="3" t="s">
        <v>18</v>
      </c>
      <c r="J457" s="4">
        <v>42735</v>
      </c>
    </row>
    <row r="458" spans="1:10" ht="14.25" customHeight="1" x14ac:dyDescent="0.2">
      <c r="A458" s="16" t="s">
        <v>1634</v>
      </c>
      <c r="B458" s="3" t="s">
        <v>1635</v>
      </c>
      <c r="C458" s="3" t="s">
        <v>12</v>
      </c>
      <c r="D458" s="3" t="s">
        <v>26</v>
      </c>
      <c r="E458" s="3" t="s">
        <v>37</v>
      </c>
      <c r="F458" s="3" t="s">
        <v>15</v>
      </c>
      <c r="G458" s="3" t="s">
        <v>366</v>
      </c>
      <c r="H458" s="3" t="s">
        <v>1636</v>
      </c>
      <c r="I458" s="3" t="s">
        <v>40</v>
      </c>
      <c r="J458" s="4">
        <v>42735</v>
      </c>
    </row>
    <row r="459" spans="1:10" ht="14.25" customHeight="1" x14ac:dyDescent="0.2">
      <c r="A459" s="16" t="s">
        <v>1637</v>
      </c>
      <c r="B459" s="3" t="s">
        <v>1638</v>
      </c>
      <c r="C459" s="3" t="s">
        <v>12</v>
      </c>
      <c r="D459" s="3" t="s">
        <v>209</v>
      </c>
      <c r="E459" s="3" t="s">
        <v>14</v>
      </c>
      <c r="F459" s="3" t="s">
        <v>15</v>
      </c>
      <c r="G459" s="3" t="s">
        <v>211</v>
      </c>
      <c r="H459" s="3" t="s">
        <v>1639</v>
      </c>
      <c r="I459" s="3" t="s">
        <v>18</v>
      </c>
      <c r="J459" s="4">
        <v>42735</v>
      </c>
    </row>
    <row r="460" spans="1:10" ht="14.25" customHeight="1" x14ac:dyDescent="0.2">
      <c r="A460" s="16" t="s">
        <v>1640</v>
      </c>
      <c r="B460" s="3" t="s">
        <v>1641</v>
      </c>
      <c r="C460" s="3" t="s">
        <v>12</v>
      </c>
      <c r="D460" s="3" t="s">
        <v>43</v>
      </c>
      <c r="E460" s="3" t="s">
        <v>14</v>
      </c>
      <c r="F460" s="3" t="s">
        <v>15</v>
      </c>
      <c r="G460" s="3" t="s">
        <v>45</v>
      </c>
      <c r="H460" s="3" t="s">
        <v>1642</v>
      </c>
      <c r="I460" s="3" t="s">
        <v>18</v>
      </c>
      <c r="J460" s="4">
        <v>42735</v>
      </c>
    </row>
    <row r="461" spans="1:10" ht="14.25" customHeight="1" x14ac:dyDescent="0.2">
      <c r="A461" s="16" t="s">
        <v>1643</v>
      </c>
      <c r="B461" s="3" t="s">
        <v>1644</v>
      </c>
      <c r="C461" s="3" t="s">
        <v>12</v>
      </c>
      <c r="D461" s="3" t="s">
        <v>209</v>
      </c>
      <c r="E461" s="3" t="s">
        <v>210</v>
      </c>
      <c r="F461" s="3" t="s">
        <v>15</v>
      </c>
      <c r="G461" s="3" t="s">
        <v>211</v>
      </c>
      <c r="H461" s="3" t="s">
        <v>1645</v>
      </c>
      <c r="I461" s="3" t="s">
        <v>213</v>
      </c>
      <c r="J461" s="4">
        <v>42735</v>
      </c>
    </row>
    <row r="462" spans="1:10" ht="14.25" customHeight="1" x14ac:dyDescent="0.2">
      <c r="A462" s="16" t="s">
        <v>1646</v>
      </c>
      <c r="B462" s="3" t="s">
        <v>1647</v>
      </c>
      <c r="C462" s="3" t="s">
        <v>12</v>
      </c>
      <c r="D462" s="3" t="s">
        <v>209</v>
      </c>
      <c r="E462" s="3" t="s">
        <v>210</v>
      </c>
      <c r="F462" s="3" t="s">
        <v>15</v>
      </c>
      <c r="G462" s="3" t="s">
        <v>211</v>
      </c>
      <c r="H462" s="3" t="s">
        <v>1648</v>
      </c>
      <c r="I462" s="3" t="s">
        <v>213</v>
      </c>
      <c r="J462" s="4">
        <v>42735</v>
      </c>
    </row>
    <row r="463" spans="1:10" ht="14.25" customHeight="1" x14ac:dyDescent="0.2">
      <c r="A463" s="16" t="s">
        <v>1649</v>
      </c>
      <c r="B463" s="3" t="s">
        <v>1650</v>
      </c>
      <c r="C463" s="3" t="s">
        <v>12</v>
      </c>
      <c r="D463" s="3" t="s">
        <v>50</v>
      </c>
      <c r="E463" s="3" t="s">
        <v>37</v>
      </c>
      <c r="F463" s="3" t="s">
        <v>15</v>
      </c>
      <c r="G463" s="3" t="s">
        <v>65</v>
      </c>
      <c r="H463" s="3" t="s">
        <v>1651</v>
      </c>
      <c r="I463" s="3" t="s">
        <v>40</v>
      </c>
      <c r="J463" s="4">
        <v>42735</v>
      </c>
    </row>
    <row r="464" spans="1:10" ht="14.25" customHeight="1" x14ac:dyDescent="0.2">
      <c r="A464" s="16" t="s">
        <v>1652</v>
      </c>
      <c r="B464" s="3" t="s">
        <v>1653</v>
      </c>
      <c r="C464" s="3" t="s">
        <v>12</v>
      </c>
      <c r="D464" s="3" t="s">
        <v>209</v>
      </c>
      <c r="E464" s="3" t="s">
        <v>601</v>
      </c>
      <c r="F464" s="3" t="s">
        <v>15</v>
      </c>
      <c r="G464" s="3" t="s">
        <v>211</v>
      </c>
      <c r="H464" s="3" t="s">
        <v>1654</v>
      </c>
      <c r="I464" s="3" t="s">
        <v>603</v>
      </c>
      <c r="J464" s="4">
        <v>42735</v>
      </c>
    </row>
    <row r="465" spans="1:10" ht="14.25" customHeight="1" x14ac:dyDescent="0.2">
      <c r="A465" s="16" t="s">
        <v>1655</v>
      </c>
      <c r="B465" s="3" t="s">
        <v>1656</v>
      </c>
      <c r="C465" s="3" t="s">
        <v>12</v>
      </c>
      <c r="D465" s="3" t="s">
        <v>323</v>
      </c>
      <c r="E465" s="3" t="s">
        <v>917</v>
      </c>
      <c r="F465" s="3" t="s">
        <v>15</v>
      </c>
      <c r="G465" s="3" t="s">
        <v>549</v>
      </c>
      <c r="H465" s="3" t="s">
        <v>1657</v>
      </c>
      <c r="I465" s="3" t="s">
        <v>920</v>
      </c>
      <c r="J465" s="4">
        <v>42735</v>
      </c>
    </row>
    <row r="466" spans="1:10" ht="14.25" customHeight="1" x14ac:dyDescent="0.2">
      <c r="A466" s="16" t="s">
        <v>1658</v>
      </c>
      <c r="B466" s="3" t="s">
        <v>1659</v>
      </c>
      <c r="C466" s="3" t="s">
        <v>12</v>
      </c>
      <c r="D466" s="3" t="s">
        <v>209</v>
      </c>
      <c r="E466" s="3" t="s">
        <v>210</v>
      </c>
      <c r="F466" s="3" t="s">
        <v>15</v>
      </c>
      <c r="G466" s="3" t="s">
        <v>211</v>
      </c>
      <c r="H466" s="3" t="s">
        <v>1660</v>
      </c>
      <c r="I466" s="3" t="s">
        <v>213</v>
      </c>
      <c r="J466" s="4">
        <v>42735</v>
      </c>
    </row>
    <row r="467" spans="1:10" ht="14.25" customHeight="1" x14ac:dyDescent="0.2">
      <c r="A467" s="16" t="s">
        <v>1661</v>
      </c>
      <c r="B467" s="3" t="s">
        <v>1662</v>
      </c>
      <c r="C467" s="3" t="s">
        <v>12</v>
      </c>
      <c r="D467" s="3" t="s">
        <v>209</v>
      </c>
      <c r="E467" s="3" t="s">
        <v>210</v>
      </c>
      <c r="F467" s="3" t="s">
        <v>15</v>
      </c>
      <c r="G467" s="3" t="s">
        <v>211</v>
      </c>
      <c r="H467" s="3" t="s">
        <v>1663</v>
      </c>
      <c r="I467" s="3" t="s">
        <v>213</v>
      </c>
      <c r="J467" s="4">
        <v>42735</v>
      </c>
    </row>
    <row r="468" spans="1:10" ht="14.25" customHeight="1" x14ac:dyDescent="0.2">
      <c r="A468" s="16" t="s">
        <v>1664</v>
      </c>
      <c r="B468" s="3" t="s">
        <v>1665</v>
      </c>
      <c r="C468" s="3" t="s">
        <v>12</v>
      </c>
      <c r="D468" s="3" t="s">
        <v>55</v>
      </c>
      <c r="E468" s="3" t="s">
        <v>37</v>
      </c>
      <c r="F468" s="3" t="s">
        <v>15</v>
      </c>
      <c r="G468" s="3" t="s">
        <v>56</v>
      </c>
      <c r="H468" s="3" t="s">
        <v>1666</v>
      </c>
      <c r="I468" s="3" t="s">
        <v>40</v>
      </c>
      <c r="J468" s="4">
        <v>42735</v>
      </c>
    </row>
    <row r="469" spans="1:10" ht="14.25" customHeight="1" x14ac:dyDescent="0.2">
      <c r="A469" s="16" t="s">
        <v>1667</v>
      </c>
      <c r="B469" s="3" t="s">
        <v>1668</v>
      </c>
      <c r="C469" s="3" t="s">
        <v>12</v>
      </c>
      <c r="D469" s="3" t="s">
        <v>50</v>
      </c>
      <c r="E469" s="3" t="s">
        <v>14</v>
      </c>
      <c r="F469" s="3" t="s">
        <v>15</v>
      </c>
      <c r="G469" s="3" t="s">
        <v>92</v>
      </c>
      <c r="H469" s="3" t="s">
        <v>1669</v>
      </c>
      <c r="I469" s="3" t="s">
        <v>18</v>
      </c>
      <c r="J469" s="4">
        <v>42735</v>
      </c>
    </row>
    <row r="470" spans="1:10" ht="14.25" customHeight="1" x14ac:dyDescent="0.2">
      <c r="A470" s="16" t="s">
        <v>1670</v>
      </c>
      <c r="B470" s="3" t="s">
        <v>1671</v>
      </c>
      <c r="C470" s="3" t="s">
        <v>12</v>
      </c>
      <c r="D470" s="3" t="s">
        <v>21</v>
      </c>
      <c r="E470" s="3" t="s">
        <v>210</v>
      </c>
      <c r="F470" s="3" t="s">
        <v>15</v>
      </c>
      <c r="G470" s="3" t="s">
        <v>22</v>
      </c>
      <c r="H470" s="3" t="s">
        <v>1672</v>
      </c>
      <c r="I470" s="3" t="s">
        <v>213</v>
      </c>
      <c r="J470" s="4">
        <v>42735</v>
      </c>
    </row>
    <row r="471" spans="1:10" ht="14.25" customHeight="1" x14ac:dyDescent="0.2">
      <c r="A471" s="16" t="s">
        <v>1673</v>
      </c>
      <c r="B471" s="3" t="s">
        <v>1674</v>
      </c>
      <c r="C471" s="3" t="s">
        <v>12</v>
      </c>
      <c r="D471" s="3" t="s">
        <v>209</v>
      </c>
      <c r="E471" s="3" t="s">
        <v>210</v>
      </c>
      <c r="F471" s="3" t="s">
        <v>15</v>
      </c>
      <c r="G471" s="3" t="s">
        <v>211</v>
      </c>
      <c r="H471" s="3" t="s">
        <v>1675</v>
      </c>
      <c r="I471" s="3" t="s">
        <v>213</v>
      </c>
      <c r="J471" s="4">
        <v>42735</v>
      </c>
    </row>
    <row r="472" spans="1:10" ht="14.25" customHeight="1" x14ac:dyDescent="0.2">
      <c r="A472" s="16" t="s">
        <v>1676</v>
      </c>
      <c r="B472" s="3" t="s">
        <v>1677</v>
      </c>
      <c r="C472" s="3" t="s">
        <v>12</v>
      </c>
      <c r="D472" s="3" t="s">
        <v>191</v>
      </c>
      <c r="E472" s="3" t="s">
        <v>192</v>
      </c>
      <c r="F472" s="3" t="s">
        <v>15</v>
      </c>
      <c r="G472" s="3" t="s">
        <v>627</v>
      </c>
      <c r="H472" s="3" t="s">
        <v>1678</v>
      </c>
      <c r="I472" s="3" t="s">
        <v>194</v>
      </c>
      <c r="J472" s="4">
        <v>42735</v>
      </c>
    </row>
    <row r="473" spans="1:10" ht="14.25" customHeight="1" x14ac:dyDescent="0.2">
      <c r="A473" s="16" t="s">
        <v>1679</v>
      </c>
      <c r="B473" s="3" t="s">
        <v>1680</v>
      </c>
      <c r="C473" s="3" t="s">
        <v>12</v>
      </c>
      <c r="D473" s="3" t="s">
        <v>209</v>
      </c>
      <c r="E473" s="3" t="s">
        <v>210</v>
      </c>
      <c r="F473" s="3" t="s">
        <v>15</v>
      </c>
      <c r="G473" s="3" t="s">
        <v>211</v>
      </c>
      <c r="H473" s="3" t="s">
        <v>1681</v>
      </c>
      <c r="I473" s="3" t="s">
        <v>213</v>
      </c>
      <c r="J473" s="4">
        <v>42735</v>
      </c>
    </row>
    <row r="474" spans="1:10" ht="14.25" customHeight="1" x14ac:dyDescent="0.2">
      <c r="A474" s="16" t="s">
        <v>1682</v>
      </c>
      <c r="B474" s="3" t="s">
        <v>1683</v>
      </c>
      <c r="C474" s="3" t="s">
        <v>12</v>
      </c>
      <c r="D474" s="3" t="s">
        <v>209</v>
      </c>
      <c r="E474" s="3" t="s">
        <v>210</v>
      </c>
      <c r="F474" s="3" t="s">
        <v>15</v>
      </c>
      <c r="G474" s="3" t="s">
        <v>211</v>
      </c>
      <c r="H474" s="3" t="s">
        <v>1684</v>
      </c>
      <c r="I474" s="3" t="s">
        <v>213</v>
      </c>
      <c r="J474" s="4">
        <v>42735</v>
      </c>
    </row>
    <row r="475" spans="1:10" ht="14.25" customHeight="1" x14ac:dyDescent="0.2">
      <c r="A475" s="16" t="s">
        <v>1685</v>
      </c>
      <c r="B475" s="3" t="s">
        <v>1686</v>
      </c>
      <c r="C475" s="3" t="s">
        <v>12</v>
      </c>
      <c r="D475" s="3" t="s">
        <v>55</v>
      </c>
      <c r="E475" s="3" t="s">
        <v>37</v>
      </c>
      <c r="F475" s="3" t="s">
        <v>15</v>
      </c>
      <c r="G475" s="3" t="s">
        <v>56</v>
      </c>
      <c r="H475" s="3" t="s">
        <v>1687</v>
      </c>
      <c r="I475" s="3" t="s">
        <v>40</v>
      </c>
      <c r="J475" s="4">
        <v>42735</v>
      </c>
    </row>
    <row r="476" spans="1:10" ht="14.25" customHeight="1" x14ac:dyDescent="0.2">
      <c r="A476" s="16" t="s">
        <v>1688</v>
      </c>
      <c r="B476" s="3" t="s">
        <v>1689</v>
      </c>
      <c r="C476" s="3" t="s">
        <v>12</v>
      </c>
      <c r="D476" s="3" t="s">
        <v>209</v>
      </c>
      <c r="E476" s="3" t="s">
        <v>14</v>
      </c>
      <c r="F476" s="3" t="s">
        <v>15</v>
      </c>
      <c r="G476" s="3" t="s">
        <v>211</v>
      </c>
      <c r="H476" s="3" t="s">
        <v>1690</v>
      </c>
      <c r="I476" s="3" t="s">
        <v>18</v>
      </c>
      <c r="J476" s="4">
        <v>42735</v>
      </c>
    </row>
    <row r="477" spans="1:10" ht="14.25" customHeight="1" x14ac:dyDescent="0.2">
      <c r="A477" s="16" t="s">
        <v>1691</v>
      </c>
      <c r="B477" s="3" t="s">
        <v>1692</v>
      </c>
      <c r="C477" s="3" t="s">
        <v>12</v>
      </c>
      <c r="D477" s="3" t="s">
        <v>209</v>
      </c>
      <c r="E477" s="3" t="s">
        <v>210</v>
      </c>
      <c r="F477" s="3" t="s">
        <v>15</v>
      </c>
      <c r="G477" s="3" t="s">
        <v>211</v>
      </c>
      <c r="H477" s="3" t="s">
        <v>1693</v>
      </c>
      <c r="I477" s="3" t="s">
        <v>213</v>
      </c>
      <c r="J477" s="4">
        <v>42735</v>
      </c>
    </row>
    <row r="478" spans="1:10" ht="14.25" customHeight="1" x14ac:dyDescent="0.2">
      <c r="A478" s="16" t="s">
        <v>1694</v>
      </c>
      <c r="B478" s="3" t="s">
        <v>1695</v>
      </c>
      <c r="C478" s="3" t="s">
        <v>12</v>
      </c>
      <c r="D478" s="3" t="s">
        <v>26</v>
      </c>
      <c r="E478" s="3" t="s">
        <v>601</v>
      </c>
      <c r="F478" s="3" t="s">
        <v>15</v>
      </c>
      <c r="G478" s="3" t="s">
        <v>88</v>
      </c>
      <c r="H478" s="3" t="s">
        <v>1696</v>
      </c>
      <c r="I478" s="3" t="s">
        <v>603</v>
      </c>
      <c r="J478" s="4">
        <v>42735</v>
      </c>
    </row>
    <row r="479" spans="1:10" ht="14.25" customHeight="1" x14ac:dyDescent="0.2">
      <c r="A479" s="16" t="s">
        <v>1697</v>
      </c>
      <c r="B479" s="3" t="s">
        <v>1698</v>
      </c>
      <c r="C479" s="3" t="s">
        <v>12</v>
      </c>
      <c r="D479" s="3" t="s">
        <v>233</v>
      </c>
      <c r="E479" s="3" t="s">
        <v>37</v>
      </c>
      <c r="F479" s="3" t="s">
        <v>15</v>
      </c>
      <c r="G479" s="3" t="s">
        <v>352</v>
      </c>
      <c r="H479" s="3" t="s">
        <v>1699</v>
      </c>
      <c r="I479" s="3" t="s">
        <v>40</v>
      </c>
      <c r="J479" s="4">
        <v>42735</v>
      </c>
    </row>
    <row r="480" spans="1:10" ht="14.25" customHeight="1" x14ac:dyDescent="0.2">
      <c r="A480" s="16" t="s">
        <v>1700</v>
      </c>
      <c r="B480" s="3" t="s">
        <v>1701</v>
      </c>
      <c r="C480" s="3" t="s">
        <v>12</v>
      </c>
      <c r="D480" s="3" t="s">
        <v>96</v>
      </c>
      <c r="E480" s="3" t="s">
        <v>37</v>
      </c>
      <c r="F480" s="3" t="s">
        <v>15</v>
      </c>
      <c r="G480" s="3" t="s">
        <v>1702</v>
      </c>
      <c r="H480" s="3" t="s">
        <v>1703</v>
      </c>
      <c r="I480" s="3" t="s">
        <v>40</v>
      </c>
      <c r="J480" s="4">
        <v>42735</v>
      </c>
    </row>
    <row r="481" spans="1:10" ht="14.25" customHeight="1" x14ac:dyDescent="0.2">
      <c r="A481" s="16" t="s">
        <v>1704</v>
      </c>
      <c r="B481" s="3" t="s">
        <v>1705</v>
      </c>
      <c r="C481" s="3" t="s">
        <v>12</v>
      </c>
      <c r="D481" s="3" t="s">
        <v>50</v>
      </c>
      <c r="E481" s="3" t="s">
        <v>601</v>
      </c>
      <c r="F481" s="3" t="s">
        <v>15</v>
      </c>
      <c r="G481" s="3" t="s">
        <v>92</v>
      </c>
      <c r="H481" s="3" t="s">
        <v>1706</v>
      </c>
      <c r="I481" s="3" t="s">
        <v>603</v>
      </c>
      <c r="J481" s="4">
        <v>42735</v>
      </c>
    </row>
    <row r="482" spans="1:10" ht="14.25" customHeight="1" x14ac:dyDescent="0.2">
      <c r="A482" s="16" t="s">
        <v>1707</v>
      </c>
      <c r="B482" s="3" t="s">
        <v>1708</v>
      </c>
      <c r="C482" s="3" t="s">
        <v>12</v>
      </c>
      <c r="D482" s="3" t="s">
        <v>1709</v>
      </c>
      <c r="E482" s="3" t="s">
        <v>37</v>
      </c>
      <c r="F482" s="3" t="s">
        <v>15</v>
      </c>
      <c r="G482" s="3" t="s">
        <v>1710</v>
      </c>
      <c r="H482" s="3" t="s">
        <v>1711</v>
      </c>
      <c r="I482" s="3" t="s">
        <v>40</v>
      </c>
      <c r="J482" s="4">
        <v>42735</v>
      </c>
    </row>
    <row r="483" spans="1:10" ht="14.25" customHeight="1" x14ac:dyDescent="0.2">
      <c r="A483" s="16" t="s">
        <v>1712</v>
      </c>
      <c r="B483" s="3" t="s">
        <v>1713</v>
      </c>
      <c r="C483" s="3" t="s">
        <v>12</v>
      </c>
      <c r="D483" s="3" t="s">
        <v>1714</v>
      </c>
      <c r="E483" s="3" t="s">
        <v>180</v>
      </c>
      <c r="F483" s="3" t="s">
        <v>122</v>
      </c>
      <c r="G483" s="3" t="s">
        <v>1715</v>
      </c>
      <c r="H483" s="3" t="s">
        <v>1716</v>
      </c>
      <c r="I483" s="3" t="s">
        <v>183</v>
      </c>
      <c r="J483" s="4">
        <v>42735</v>
      </c>
    </row>
    <row r="484" spans="1:10" ht="14.25" customHeight="1" x14ac:dyDescent="0.2">
      <c r="A484" s="16" t="s">
        <v>1717</v>
      </c>
      <c r="B484" s="3" t="s">
        <v>1718</v>
      </c>
      <c r="C484" s="3" t="s">
        <v>12</v>
      </c>
      <c r="D484" s="3" t="s">
        <v>209</v>
      </c>
      <c r="E484" s="3" t="s">
        <v>210</v>
      </c>
      <c r="F484" s="3" t="s">
        <v>15</v>
      </c>
      <c r="G484" s="3" t="s">
        <v>211</v>
      </c>
      <c r="H484" s="3" t="s">
        <v>1405</v>
      </c>
      <c r="I484" s="3" t="s">
        <v>213</v>
      </c>
      <c r="J484" s="4">
        <v>42735</v>
      </c>
    </row>
    <row r="485" spans="1:10" ht="14.25" customHeight="1" x14ac:dyDescent="0.2">
      <c r="A485" s="16" t="s">
        <v>1719</v>
      </c>
      <c r="B485" s="3" t="s">
        <v>1720</v>
      </c>
      <c r="C485" s="3" t="s">
        <v>12</v>
      </c>
      <c r="D485" s="3" t="s">
        <v>209</v>
      </c>
      <c r="E485" s="3" t="s">
        <v>210</v>
      </c>
      <c r="F485" s="3" t="s">
        <v>15</v>
      </c>
      <c r="G485" s="3" t="s">
        <v>211</v>
      </c>
      <c r="H485" s="3" t="s">
        <v>1721</v>
      </c>
      <c r="I485" s="3" t="s">
        <v>213</v>
      </c>
      <c r="J485" s="4">
        <v>42735</v>
      </c>
    </row>
    <row r="486" spans="1:10" ht="14.25" customHeight="1" x14ac:dyDescent="0.2">
      <c r="A486" s="16" t="s">
        <v>1722</v>
      </c>
      <c r="B486" s="3" t="s">
        <v>1723</v>
      </c>
      <c r="C486" s="3" t="s">
        <v>12</v>
      </c>
      <c r="D486" s="3" t="s">
        <v>21</v>
      </c>
      <c r="E486" s="3" t="s">
        <v>192</v>
      </c>
      <c r="F486" s="3" t="s">
        <v>15</v>
      </c>
      <c r="G486" s="3" t="s">
        <v>22</v>
      </c>
      <c r="H486" s="3" t="s">
        <v>1724</v>
      </c>
      <c r="I486" s="3" t="s">
        <v>194</v>
      </c>
      <c r="J486" s="4">
        <v>42735</v>
      </c>
    </row>
    <row r="487" spans="1:10" ht="14.25" customHeight="1" x14ac:dyDescent="0.2">
      <c r="A487" s="16" t="s">
        <v>1725</v>
      </c>
      <c r="B487" s="3" t="s">
        <v>1726</v>
      </c>
      <c r="C487" s="3" t="s">
        <v>12</v>
      </c>
      <c r="D487" s="3" t="s">
        <v>50</v>
      </c>
      <c r="E487" s="3" t="s">
        <v>37</v>
      </c>
      <c r="F487" s="3" t="s">
        <v>15</v>
      </c>
      <c r="G487" s="3" t="s">
        <v>92</v>
      </c>
      <c r="H487" s="3" t="s">
        <v>1727</v>
      </c>
      <c r="I487" s="3" t="s">
        <v>40</v>
      </c>
      <c r="J487" s="4">
        <v>42735</v>
      </c>
    </row>
    <row r="488" spans="1:10" ht="14.25" customHeight="1" x14ac:dyDescent="0.2">
      <c r="A488" s="16" t="s">
        <v>1728</v>
      </c>
      <c r="B488" s="3" t="s">
        <v>1729</v>
      </c>
      <c r="C488" s="3" t="s">
        <v>12</v>
      </c>
      <c r="D488" s="3" t="s">
        <v>888</v>
      </c>
      <c r="E488" s="3" t="s">
        <v>37</v>
      </c>
      <c r="F488" s="3" t="s">
        <v>15</v>
      </c>
      <c r="G488" s="3" t="s">
        <v>889</v>
      </c>
      <c r="H488" s="3" t="s">
        <v>1730</v>
      </c>
      <c r="I488" s="3" t="s">
        <v>40</v>
      </c>
      <c r="J488" s="4">
        <v>42735</v>
      </c>
    </row>
    <row r="489" spans="1:10" ht="14.25" customHeight="1" x14ac:dyDescent="0.2">
      <c r="A489" s="16" t="s">
        <v>1731</v>
      </c>
      <c r="B489" s="3" t="s">
        <v>1732</v>
      </c>
      <c r="C489" s="3" t="s">
        <v>12</v>
      </c>
      <c r="D489" s="3" t="s">
        <v>50</v>
      </c>
      <c r="E489" s="3" t="s">
        <v>37</v>
      </c>
      <c r="F489" s="3" t="s">
        <v>15</v>
      </c>
      <c r="G489" s="3" t="s">
        <v>106</v>
      </c>
      <c r="H489" s="3" t="s">
        <v>1733</v>
      </c>
      <c r="I489" s="3" t="s">
        <v>40</v>
      </c>
      <c r="J489" s="4">
        <v>42735</v>
      </c>
    </row>
    <row r="490" spans="1:10" ht="14.25" customHeight="1" x14ac:dyDescent="0.2">
      <c r="A490" s="16" t="s">
        <v>1734</v>
      </c>
      <c r="B490" s="3" t="s">
        <v>1735</v>
      </c>
      <c r="C490" s="3" t="s">
        <v>12</v>
      </c>
      <c r="D490" s="3" t="s">
        <v>1736</v>
      </c>
      <c r="E490" s="3" t="s">
        <v>192</v>
      </c>
      <c r="F490" s="3" t="s">
        <v>15</v>
      </c>
      <c r="G490" s="3" t="s">
        <v>1737</v>
      </c>
      <c r="H490" s="3" t="s">
        <v>1738</v>
      </c>
      <c r="I490" s="3" t="s">
        <v>194</v>
      </c>
      <c r="J490" s="4">
        <v>42735</v>
      </c>
    </row>
    <row r="491" spans="1:10" ht="14.25" customHeight="1" x14ac:dyDescent="0.2">
      <c r="A491" s="16" t="s">
        <v>1739</v>
      </c>
      <c r="B491" s="3" t="s">
        <v>1740</v>
      </c>
      <c r="C491" s="3" t="s">
        <v>12</v>
      </c>
      <c r="D491" s="3" t="s">
        <v>1741</v>
      </c>
      <c r="E491" s="3" t="s">
        <v>44</v>
      </c>
      <c r="F491" s="3" t="s">
        <v>15</v>
      </c>
      <c r="G491" s="3" t="s">
        <v>1742</v>
      </c>
      <c r="H491" s="3" t="s">
        <v>1743</v>
      </c>
      <c r="I491" s="3" t="s">
        <v>47</v>
      </c>
      <c r="J491" s="4">
        <v>42735</v>
      </c>
    </row>
    <row r="492" spans="1:10" ht="14.25" customHeight="1" x14ac:dyDescent="0.2">
      <c r="A492" s="16" t="s">
        <v>1744</v>
      </c>
      <c r="B492" s="3" t="s">
        <v>1745</v>
      </c>
      <c r="C492" s="3" t="s">
        <v>12</v>
      </c>
      <c r="D492" s="3" t="s">
        <v>209</v>
      </c>
      <c r="E492" s="3" t="s">
        <v>421</v>
      </c>
      <c r="F492" s="3" t="s">
        <v>15</v>
      </c>
      <c r="G492" s="3" t="s">
        <v>211</v>
      </c>
      <c r="H492" s="3" t="s">
        <v>1746</v>
      </c>
      <c r="I492" s="3" t="s">
        <v>423</v>
      </c>
      <c r="J492" s="4">
        <v>42735</v>
      </c>
    </row>
    <row r="493" spans="1:10" ht="14.25" customHeight="1" x14ac:dyDescent="0.2">
      <c r="A493" s="16" t="s">
        <v>1747</v>
      </c>
      <c r="B493" s="3" t="s">
        <v>1748</v>
      </c>
      <c r="C493" s="3" t="s">
        <v>12</v>
      </c>
      <c r="D493" s="3" t="s">
        <v>26</v>
      </c>
      <c r="E493" s="3" t="s">
        <v>44</v>
      </c>
      <c r="F493" s="3" t="s">
        <v>15</v>
      </c>
      <c r="G493" s="3" t="s">
        <v>27</v>
      </c>
      <c r="H493" s="3" t="s">
        <v>1749</v>
      </c>
      <c r="I493" s="3" t="s">
        <v>47</v>
      </c>
      <c r="J493" s="4">
        <v>42735</v>
      </c>
    </row>
    <row r="494" spans="1:10" ht="14.25" customHeight="1" x14ac:dyDescent="0.2">
      <c r="A494" s="16" t="s">
        <v>1750</v>
      </c>
      <c r="B494" s="3" t="s">
        <v>1751</v>
      </c>
      <c r="C494" s="3" t="s">
        <v>12</v>
      </c>
      <c r="D494" s="3" t="s">
        <v>50</v>
      </c>
      <c r="E494" s="3" t="s">
        <v>14</v>
      </c>
      <c r="F494" s="3" t="s">
        <v>15</v>
      </c>
      <c r="G494" s="3" t="s">
        <v>65</v>
      </c>
      <c r="H494" s="3" t="s">
        <v>1752</v>
      </c>
      <c r="I494" s="3" t="s">
        <v>18</v>
      </c>
      <c r="J494" s="4">
        <v>42735</v>
      </c>
    </row>
    <row r="495" spans="1:10" ht="14.25" customHeight="1" x14ac:dyDescent="0.2">
      <c r="A495" s="16" t="s">
        <v>1753</v>
      </c>
      <c r="B495" s="3" t="s">
        <v>1754</v>
      </c>
      <c r="C495" s="3" t="s">
        <v>12</v>
      </c>
      <c r="D495" s="3" t="s">
        <v>209</v>
      </c>
      <c r="E495" s="3" t="s">
        <v>210</v>
      </c>
      <c r="F495" s="3" t="s">
        <v>15</v>
      </c>
      <c r="G495" s="3" t="s">
        <v>211</v>
      </c>
      <c r="H495" s="3" t="s">
        <v>1755</v>
      </c>
      <c r="I495" s="3" t="s">
        <v>213</v>
      </c>
      <c r="J495" s="4">
        <v>42735</v>
      </c>
    </row>
    <row r="496" spans="1:10" ht="14.25" customHeight="1" x14ac:dyDescent="0.2">
      <c r="A496" s="16" t="s">
        <v>1756</v>
      </c>
      <c r="B496" s="3" t="s">
        <v>1757</v>
      </c>
      <c r="C496" s="3" t="s">
        <v>12</v>
      </c>
      <c r="D496" s="3" t="s">
        <v>209</v>
      </c>
      <c r="E496" s="3" t="s">
        <v>210</v>
      </c>
      <c r="F496" s="3" t="s">
        <v>15</v>
      </c>
      <c r="G496" s="3" t="s">
        <v>211</v>
      </c>
      <c r="H496" s="3" t="s">
        <v>1758</v>
      </c>
      <c r="I496" s="3" t="s">
        <v>213</v>
      </c>
      <c r="J496" s="4">
        <v>42735</v>
      </c>
    </row>
    <row r="497" spans="1:10" ht="14.25" customHeight="1" x14ac:dyDescent="0.2">
      <c r="A497" s="16" t="s">
        <v>1759</v>
      </c>
      <c r="B497" s="3" t="s">
        <v>1760</v>
      </c>
      <c r="C497" s="3" t="s">
        <v>12</v>
      </c>
      <c r="D497" s="3" t="s">
        <v>50</v>
      </c>
      <c r="E497" s="3" t="s">
        <v>192</v>
      </c>
      <c r="F497" s="3" t="s">
        <v>15</v>
      </c>
      <c r="G497" s="3" t="s">
        <v>51</v>
      </c>
      <c r="H497" s="3" t="s">
        <v>89</v>
      </c>
      <c r="I497" s="3" t="s">
        <v>194</v>
      </c>
      <c r="J497" s="4">
        <v>42735</v>
      </c>
    </row>
    <row r="498" spans="1:10" ht="14.25" customHeight="1" x14ac:dyDescent="0.2">
      <c r="A498" s="16" t="s">
        <v>1761</v>
      </c>
      <c r="B498" s="3" t="s">
        <v>1762</v>
      </c>
      <c r="C498" s="3" t="s">
        <v>12</v>
      </c>
      <c r="D498" s="3" t="s">
        <v>209</v>
      </c>
      <c r="E498" s="3" t="s">
        <v>601</v>
      </c>
      <c r="F498" s="3" t="s">
        <v>15</v>
      </c>
      <c r="G498" s="3" t="s">
        <v>211</v>
      </c>
      <c r="H498" s="3" t="s">
        <v>1763</v>
      </c>
      <c r="I498" s="3" t="s">
        <v>603</v>
      </c>
      <c r="J498" s="4">
        <v>42735</v>
      </c>
    </row>
    <row r="499" spans="1:10" ht="14.25" customHeight="1" x14ac:dyDescent="0.2">
      <c r="A499" s="16" t="s">
        <v>1764</v>
      </c>
      <c r="B499" s="3" t="s">
        <v>1765</v>
      </c>
      <c r="C499" s="3" t="s">
        <v>12</v>
      </c>
      <c r="D499" s="3" t="s">
        <v>1766</v>
      </c>
      <c r="E499" s="3" t="s">
        <v>14</v>
      </c>
      <c r="F499" s="3" t="s">
        <v>15</v>
      </c>
      <c r="G499" s="3" t="s">
        <v>1767</v>
      </c>
      <c r="H499" s="3" t="s">
        <v>1768</v>
      </c>
      <c r="I499" s="3" t="s">
        <v>18</v>
      </c>
      <c r="J499" s="4">
        <v>42735</v>
      </c>
    </row>
    <row r="500" spans="1:10" ht="14.25" customHeight="1" x14ac:dyDescent="0.2">
      <c r="A500" s="16" t="s">
        <v>1769</v>
      </c>
      <c r="B500" s="3" t="s">
        <v>1770</v>
      </c>
      <c r="C500" s="3" t="s">
        <v>12</v>
      </c>
      <c r="D500" s="3" t="s">
        <v>78</v>
      </c>
      <c r="E500" s="3" t="s">
        <v>14</v>
      </c>
      <c r="F500" s="3" t="s">
        <v>15</v>
      </c>
      <c r="G500" s="3" t="s">
        <v>79</v>
      </c>
      <c r="H500" s="3" t="s">
        <v>1771</v>
      </c>
      <c r="I500" s="3" t="s">
        <v>18</v>
      </c>
      <c r="J500" s="4">
        <v>42735</v>
      </c>
    </row>
    <row r="501" spans="1:10" ht="14.25" customHeight="1" x14ac:dyDescent="0.2">
      <c r="A501" s="16" t="s">
        <v>1772</v>
      </c>
      <c r="B501" s="3" t="s">
        <v>1773</v>
      </c>
      <c r="C501" s="3" t="s">
        <v>12</v>
      </c>
      <c r="D501" s="3" t="s">
        <v>55</v>
      </c>
      <c r="E501" s="3" t="s">
        <v>14</v>
      </c>
      <c r="F501" s="3" t="s">
        <v>15</v>
      </c>
      <c r="G501" s="3" t="s">
        <v>56</v>
      </c>
      <c r="H501" s="3" t="s">
        <v>1774</v>
      </c>
      <c r="I501" s="3" t="s">
        <v>18</v>
      </c>
      <c r="J501" s="4">
        <v>42735</v>
      </c>
    </row>
    <row r="502" spans="1:10" ht="14.25" customHeight="1" x14ac:dyDescent="0.2">
      <c r="A502" s="16" t="s">
        <v>1775</v>
      </c>
      <c r="B502" s="3" t="s">
        <v>1776</v>
      </c>
      <c r="C502" s="3" t="s">
        <v>12</v>
      </c>
      <c r="D502" s="3" t="s">
        <v>380</v>
      </c>
      <c r="E502" s="3" t="s">
        <v>37</v>
      </c>
      <c r="F502" s="3" t="s">
        <v>122</v>
      </c>
      <c r="G502" s="3" t="s">
        <v>381</v>
      </c>
      <c r="H502" s="3" t="s">
        <v>1777</v>
      </c>
      <c r="I502" s="3" t="s">
        <v>40</v>
      </c>
      <c r="J502" s="4">
        <v>42735</v>
      </c>
    </row>
    <row r="503" spans="1:10" ht="14.25" customHeight="1" x14ac:dyDescent="0.2">
      <c r="A503" s="16" t="s">
        <v>1778</v>
      </c>
      <c r="B503" s="3" t="s">
        <v>1779</v>
      </c>
      <c r="C503" s="3" t="s">
        <v>12</v>
      </c>
      <c r="D503" s="3" t="s">
        <v>50</v>
      </c>
      <c r="E503" s="3" t="s">
        <v>14</v>
      </c>
      <c r="F503" s="3" t="s">
        <v>15</v>
      </c>
      <c r="G503" s="3" t="s">
        <v>65</v>
      </c>
      <c r="H503" s="3" t="s">
        <v>1780</v>
      </c>
      <c r="I503" s="3" t="s">
        <v>18</v>
      </c>
      <c r="J503" s="4">
        <v>42735</v>
      </c>
    </row>
    <row r="504" spans="1:10" ht="14.25" customHeight="1" x14ac:dyDescent="0.2">
      <c r="A504" s="16" t="s">
        <v>1781</v>
      </c>
      <c r="B504" s="3" t="s">
        <v>1782</v>
      </c>
      <c r="C504" s="3" t="s">
        <v>12</v>
      </c>
      <c r="D504" s="3" t="s">
        <v>209</v>
      </c>
      <c r="E504" s="3" t="s">
        <v>210</v>
      </c>
      <c r="F504" s="3" t="s">
        <v>15</v>
      </c>
      <c r="G504" s="3" t="s">
        <v>211</v>
      </c>
      <c r="H504" s="3" t="s">
        <v>1783</v>
      </c>
      <c r="I504" s="3" t="s">
        <v>213</v>
      </c>
      <c r="J504" s="4">
        <v>42735</v>
      </c>
    </row>
    <row r="505" spans="1:10" ht="14.25" customHeight="1" x14ac:dyDescent="0.2">
      <c r="A505" s="16" t="s">
        <v>1784</v>
      </c>
      <c r="B505" s="3" t="s">
        <v>1785</v>
      </c>
      <c r="C505" s="3" t="s">
        <v>12</v>
      </c>
      <c r="D505" s="3" t="s">
        <v>1288</v>
      </c>
      <c r="E505" s="3" t="s">
        <v>180</v>
      </c>
      <c r="F505" s="3" t="s">
        <v>15</v>
      </c>
      <c r="G505" s="3" t="s">
        <v>1289</v>
      </c>
      <c r="H505" s="3" t="s">
        <v>1786</v>
      </c>
      <c r="I505" s="3" t="s">
        <v>183</v>
      </c>
      <c r="J505" s="4">
        <v>42735</v>
      </c>
    </row>
    <row r="506" spans="1:10" ht="14.25" customHeight="1" x14ac:dyDescent="0.2">
      <c r="A506" s="16" t="s">
        <v>1787</v>
      </c>
      <c r="B506" s="3" t="s">
        <v>1788</v>
      </c>
      <c r="C506" s="3" t="s">
        <v>12</v>
      </c>
      <c r="D506" s="3" t="s">
        <v>55</v>
      </c>
      <c r="E506" s="3" t="s">
        <v>44</v>
      </c>
      <c r="F506" s="3" t="s">
        <v>15</v>
      </c>
      <c r="G506" s="3" t="s">
        <v>56</v>
      </c>
      <c r="H506" s="3" t="s">
        <v>1789</v>
      </c>
      <c r="I506" s="3" t="s">
        <v>47</v>
      </c>
      <c r="J506" s="4">
        <v>42735</v>
      </c>
    </row>
    <row r="507" spans="1:10" ht="14.25" customHeight="1" x14ac:dyDescent="0.2">
      <c r="A507" s="16" t="s">
        <v>1790</v>
      </c>
      <c r="B507" s="3" t="s">
        <v>1791</v>
      </c>
      <c r="C507" s="3" t="s">
        <v>12</v>
      </c>
      <c r="D507" s="3" t="s">
        <v>43</v>
      </c>
      <c r="E507" s="3" t="s">
        <v>14</v>
      </c>
      <c r="F507" s="3" t="s">
        <v>15</v>
      </c>
      <c r="G507" s="3" t="s">
        <v>147</v>
      </c>
      <c r="H507" s="3" t="s">
        <v>1792</v>
      </c>
      <c r="I507" s="3" t="s">
        <v>18</v>
      </c>
      <c r="J507" s="4">
        <v>42735</v>
      </c>
    </row>
    <row r="508" spans="1:10" ht="14.25" customHeight="1" x14ac:dyDescent="0.2">
      <c r="A508" s="16" t="s">
        <v>1793</v>
      </c>
      <c r="B508" s="3" t="s">
        <v>1794</v>
      </c>
      <c r="C508" s="3" t="s">
        <v>12</v>
      </c>
      <c r="D508" s="3" t="s">
        <v>1795</v>
      </c>
      <c r="E508" s="3" t="s">
        <v>192</v>
      </c>
      <c r="F508" s="3" t="s">
        <v>15</v>
      </c>
      <c r="G508" s="3" t="s">
        <v>1796</v>
      </c>
      <c r="H508" s="3" t="s">
        <v>1797</v>
      </c>
      <c r="I508" s="3" t="s">
        <v>194</v>
      </c>
      <c r="J508" s="4">
        <v>42735</v>
      </c>
    </row>
    <row r="509" spans="1:10" ht="14.25" customHeight="1" x14ac:dyDescent="0.2">
      <c r="A509" s="16" t="s">
        <v>1798</v>
      </c>
      <c r="B509" s="3" t="s">
        <v>1799</v>
      </c>
      <c r="C509" s="3" t="s">
        <v>12</v>
      </c>
      <c r="D509" s="3" t="s">
        <v>245</v>
      </c>
      <c r="E509" s="3" t="s">
        <v>14</v>
      </c>
      <c r="F509" s="3" t="s">
        <v>15</v>
      </c>
      <c r="G509" s="3" t="s">
        <v>246</v>
      </c>
      <c r="H509" s="3" t="s">
        <v>1800</v>
      </c>
      <c r="I509" s="3" t="s">
        <v>18</v>
      </c>
      <c r="J509" s="4">
        <v>42735</v>
      </c>
    </row>
    <row r="510" spans="1:10" ht="14.25" customHeight="1" x14ac:dyDescent="0.2">
      <c r="A510" s="16" t="s">
        <v>1801</v>
      </c>
      <c r="B510" s="3" t="s">
        <v>1802</v>
      </c>
      <c r="C510" s="3" t="s">
        <v>12</v>
      </c>
      <c r="D510" s="3" t="s">
        <v>1803</v>
      </c>
      <c r="E510" s="3" t="s">
        <v>192</v>
      </c>
      <c r="F510" s="3" t="s">
        <v>15</v>
      </c>
      <c r="G510" s="3" t="s">
        <v>1804</v>
      </c>
      <c r="H510" s="3" t="s">
        <v>1805</v>
      </c>
      <c r="I510" s="3" t="s">
        <v>194</v>
      </c>
      <c r="J510" s="4">
        <v>42735</v>
      </c>
    </row>
    <row r="511" spans="1:10" ht="14.25" customHeight="1" x14ac:dyDescent="0.2">
      <c r="A511" s="16" t="s">
        <v>1806</v>
      </c>
      <c r="B511" s="3" t="s">
        <v>1807</v>
      </c>
      <c r="C511" s="3" t="s">
        <v>12</v>
      </c>
      <c r="D511" s="3" t="s">
        <v>209</v>
      </c>
      <c r="E511" s="3" t="s">
        <v>210</v>
      </c>
      <c r="F511" s="3" t="s">
        <v>15</v>
      </c>
      <c r="G511" s="3" t="s">
        <v>211</v>
      </c>
      <c r="H511" s="3" t="s">
        <v>1808</v>
      </c>
      <c r="I511" s="3" t="s">
        <v>213</v>
      </c>
      <c r="J511" s="4">
        <v>42735</v>
      </c>
    </row>
    <row r="512" spans="1:10" ht="14.25" customHeight="1" x14ac:dyDescent="0.2">
      <c r="A512" s="16" t="s">
        <v>1809</v>
      </c>
      <c r="B512" s="3" t="s">
        <v>1810</v>
      </c>
      <c r="C512" s="3" t="s">
        <v>12</v>
      </c>
      <c r="D512" s="3" t="s">
        <v>43</v>
      </c>
      <c r="E512" s="3" t="s">
        <v>192</v>
      </c>
      <c r="F512" s="3" t="s">
        <v>15</v>
      </c>
      <c r="G512" s="3" t="s">
        <v>45</v>
      </c>
      <c r="H512" s="3" t="s">
        <v>1811</v>
      </c>
      <c r="I512" s="3" t="s">
        <v>194</v>
      </c>
      <c r="J512" s="4">
        <v>42735</v>
      </c>
    </row>
    <row r="513" spans="1:10" ht="14.25" customHeight="1" x14ac:dyDescent="0.2">
      <c r="A513" s="16" t="s">
        <v>1812</v>
      </c>
      <c r="B513" s="3" t="s">
        <v>1813</v>
      </c>
      <c r="C513" s="3" t="s">
        <v>12</v>
      </c>
      <c r="D513" s="3" t="s">
        <v>209</v>
      </c>
      <c r="E513" s="3" t="s">
        <v>210</v>
      </c>
      <c r="F513" s="3" t="s">
        <v>15</v>
      </c>
      <c r="G513" s="3" t="s">
        <v>211</v>
      </c>
      <c r="H513" s="3" t="s">
        <v>1814</v>
      </c>
      <c r="I513" s="3" t="s">
        <v>213</v>
      </c>
      <c r="J513" s="4">
        <v>42735</v>
      </c>
    </row>
    <row r="514" spans="1:10" ht="14.25" customHeight="1" x14ac:dyDescent="0.2">
      <c r="A514" s="16" t="s">
        <v>1815</v>
      </c>
      <c r="B514" s="3" t="s">
        <v>1816</v>
      </c>
      <c r="C514" s="3" t="s">
        <v>12</v>
      </c>
      <c r="D514" s="3" t="s">
        <v>209</v>
      </c>
      <c r="E514" s="3" t="s">
        <v>667</v>
      </c>
      <c r="F514" s="3" t="s">
        <v>15</v>
      </c>
      <c r="G514" s="3" t="s">
        <v>211</v>
      </c>
      <c r="H514" s="3" t="s">
        <v>1817</v>
      </c>
      <c r="I514" s="3" t="s">
        <v>669</v>
      </c>
      <c r="J514" s="4">
        <v>42735</v>
      </c>
    </row>
    <row r="515" spans="1:10" ht="14.25" customHeight="1" x14ac:dyDescent="0.2">
      <c r="A515" s="16" t="s">
        <v>1818</v>
      </c>
      <c r="B515" s="3" t="s">
        <v>1819</v>
      </c>
      <c r="C515" s="3" t="s">
        <v>12</v>
      </c>
      <c r="D515" s="3" t="s">
        <v>110</v>
      </c>
      <c r="E515" s="3" t="s">
        <v>192</v>
      </c>
      <c r="F515" s="3" t="s">
        <v>15</v>
      </c>
      <c r="G515" s="3" t="s">
        <v>111</v>
      </c>
      <c r="H515" s="3" t="s">
        <v>1820</v>
      </c>
      <c r="I515" s="3" t="s">
        <v>194</v>
      </c>
      <c r="J515" s="4">
        <v>42735</v>
      </c>
    </row>
    <row r="516" spans="1:10" ht="14.25" customHeight="1" x14ac:dyDescent="0.2">
      <c r="A516" s="16" t="s">
        <v>1821</v>
      </c>
      <c r="B516" s="3" t="s">
        <v>1822</v>
      </c>
      <c r="C516" s="3" t="s">
        <v>12</v>
      </c>
      <c r="D516" s="3" t="s">
        <v>50</v>
      </c>
      <c r="E516" s="3" t="s">
        <v>44</v>
      </c>
      <c r="F516" s="3" t="s">
        <v>15</v>
      </c>
      <c r="G516" s="3" t="s">
        <v>106</v>
      </c>
      <c r="H516" s="3" t="s">
        <v>1823</v>
      </c>
      <c r="I516" s="3" t="s">
        <v>47</v>
      </c>
      <c r="J516" s="4">
        <v>42735</v>
      </c>
    </row>
    <row r="517" spans="1:10" ht="14.25" customHeight="1" x14ac:dyDescent="0.2">
      <c r="A517" s="16" t="s">
        <v>1824</v>
      </c>
      <c r="B517" s="3" t="s">
        <v>1825</v>
      </c>
      <c r="C517" s="3" t="s">
        <v>12</v>
      </c>
      <c r="D517" s="3" t="s">
        <v>334</v>
      </c>
      <c r="E517" s="3" t="s">
        <v>14</v>
      </c>
      <c r="F517" s="3" t="s">
        <v>15</v>
      </c>
      <c r="G517" s="3" t="s">
        <v>335</v>
      </c>
      <c r="H517" s="3" t="s">
        <v>1826</v>
      </c>
      <c r="I517" s="3" t="s">
        <v>18</v>
      </c>
      <c r="J517" s="4">
        <v>42735</v>
      </c>
    </row>
    <row r="518" spans="1:10" ht="14.25" customHeight="1" x14ac:dyDescent="0.2">
      <c r="A518" s="16" t="s">
        <v>1827</v>
      </c>
      <c r="B518" s="3" t="s">
        <v>1828</v>
      </c>
      <c r="C518" s="3" t="s">
        <v>12</v>
      </c>
      <c r="D518" s="3" t="s">
        <v>953</v>
      </c>
      <c r="E518" s="3" t="s">
        <v>14</v>
      </c>
      <c r="F518" s="3" t="s">
        <v>15</v>
      </c>
      <c r="G518" s="3" t="s">
        <v>954</v>
      </c>
      <c r="H518" s="3" t="s">
        <v>1829</v>
      </c>
      <c r="I518" s="3" t="s">
        <v>18</v>
      </c>
      <c r="J518" s="4">
        <v>42735</v>
      </c>
    </row>
    <row r="519" spans="1:10" ht="14.25" customHeight="1" x14ac:dyDescent="0.2">
      <c r="A519" s="16" t="s">
        <v>1830</v>
      </c>
      <c r="B519" s="3" t="s">
        <v>1831</v>
      </c>
      <c r="C519" s="3" t="s">
        <v>12</v>
      </c>
      <c r="D519" s="3" t="s">
        <v>50</v>
      </c>
      <c r="E519" s="3" t="s">
        <v>14</v>
      </c>
      <c r="F519" s="3" t="s">
        <v>15</v>
      </c>
      <c r="G519" s="3" t="s">
        <v>65</v>
      </c>
      <c r="H519" s="3" t="s">
        <v>1832</v>
      </c>
      <c r="I519" s="3" t="s">
        <v>18</v>
      </c>
      <c r="J519" s="4">
        <v>42735</v>
      </c>
    </row>
    <row r="520" spans="1:10" ht="14.25" customHeight="1" x14ac:dyDescent="0.2">
      <c r="A520" s="16" t="s">
        <v>1833</v>
      </c>
      <c r="B520" s="3" t="s">
        <v>1834</v>
      </c>
      <c r="C520" s="3" t="s">
        <v>12</v>
      </c>
      <c r="D520" s="3" t="s">
        <v>21</v>
      </c>
      <c r="E520" s="3" t="s">
        <v>37</v>
      </c>
      <c r="F520" s="3" t="s">
        <v>15</v>
      </c>
      <c r="G520" s="3" t="s">
        <v>22</v>
      </c>
      <c r="H520" s="3" t="s">
        <v>1835</v>
      </c>
      <c r="I520" s="3" t="s">
        <v>40</v>
      </c>
      <c r="J520" s="4">
        <v>42735</v>
      </c>
    </row>
    <row r="521" spans="1:10" ht="14.25" customHeight="1" x14ac:dyDescent="0.2">
      <c r="A521" s="16" t="s">
        <v>1836</v>
      </c>
      <c r="B521" s="3" t="s">
        <v>1837</v>
      </c>
      <c r="C521" s="3" t="s">
        <v>12</v>
      </c>
      <c r="D521" s="3" t="s">
        <v>50</v>
      </c>
      <c r="E521" s="3" t="s">
        <v>37</v>
      </c>
      <c r="F521" s="3" t="s">
        <v>15</v>
      </c>
      <c r="G521" s="3" t="s">
        <v>51</v>
      </c>
      <c r="H521" s="3" t="s">
        <v>1838</v>
      </c>
      <c r="I521" s="3" t="s">
        <v>40</v>
      </c>
      <c r="J521" s="4">
        <v>42735</v>
      </c>
    </row>
    <row r="522" spans="1:10" ht="14.25" customHeight="1" x14ac:dyDescent="0.2">
      <c r="A522" s="16" t="s">
        <v>1839</v>
      </c>
      <c r="B522" s="3" t="s">
        <v>1840</v>
      </c>
      <c r="C522" s="3" t="s">
        <v>12</v>
      </c>
      <c r="D522" s="3" t="s">
        <v>209</v>
      </c>
      <c r="E522" s="3" t="s">
        <v>210</v>
      </c>
      <c r="F522" s="3" t="s">
        <v>15</v>
      </c>
      <c r="G522" s="3" t="s">
        <v>211</v>
      </c>
      <c r="H522" s="3" t="s">
        <v>1841</v>
      </c>
      <c r="I522" s="3" t="s">
        <v>213</v>
      </c>
      <c r="J522" s="4">
        <v>42735</v>
      </c>
    </row>
    <row r="523" spans="1:10" ht="14.25" customHeight="1" x14ac:dyDescent="0.2">
      <c r="A523" s="16" t="s">
        <v>1842</v>
      </c>
      <c r="B523" s="3" t="s">
        <v>1843</v>
      </c>
      <c r="C523" s="3" t="s">
        <v>12</v>
      </c>
      <c r="D523" s="3" t="s">
        <v>323</v>
      </c>
      <c r="E523" s="3" t="s">
        <v>14</v>
      </c>
      <c r="F523" s="3" t="s">
        <v>15</v>
      </c>
      <c r="G523" s="3" t="s">
        <v>1844</v>
      </c>
      <c r="H523" s="3" t="s">
        <v>1845</v>
      </c>
      <c r="I523" s="3" t="s">
        <v>18</v>
      </c>
      <c r="J523" s="4">
        <v>42735</v>
      </c>
    </row>
    <row r="524" spans="1:10" ht="14.25" customHeight="1" x14ac:dyDescent="0.2">
      <c r="A524" s="16" t="s">
        <v>1846</v>
      </c>
      <c r="B524" s="3" t="s">
        <v>1847</v>
      </c>
      <c r="C524" s="3" t="s">
        <v>12</v>
      </c>
      <c r="D524" s="3" t="s">
        <v>1848</v>
      </c>
      <c r="E524" s="3" t="s">
        <v>192</v>
      </c>
      <c r="F524" s="3" t="s">
        <v>204</v>
      </c>
      <c r="G524" s="3" t="s">
        <v>1849</v>
      </c>
      <c r="H524" s="3" t="s">
        <v>1850</v>
      </c>
      <c r="I524" s="3" t="s">
        <v>194</v>
      </c>
      <c r="J524" s="4">
        <v>42735</v>
      </c>
    </row>
    <row r="525" spans="1:10" ht="14.25" customHeight="1" x14ac:dyDescent="0.2">
      <c r="A525" s="16" t="s">
        <v>1851</v>
      </c>
      <c r="B525" s="3" t="s">
        <v>1852</v>
      </c>
      <c r="C525" s="3" t="s">
        <v>12</v>
      </c>
      <c r="D525" s="3" t="s">
        <v>50</v>
      </c>
      <c r="E525" s="3" t="s">
        <v>37</v>
      </c>
      <c r="F525" s="3" t="s">
        <v>15</v>
      </c>
      <c r="G525" s="3" t="s">
        <v>1853</v>
      </c>
      <c r="H525" s="3" t="s">
        <v>1854</v>
      </c>
      <c r="I525" s="3" t="s">
        <v>40</v>
      </c>
      <c r="J525" s="4">
        <v>42735</v>
      </c>
    </row>
    <row r="526" spans="1:10" ht="14.25" customHeight="1" x14ac:dyDescent="0.2">
      <c r="A526" s="16" t="s">
        <v>1855</v>
      </c>
      <c r="B526" s="3" t="s">
        <v>1856</v>
      </c>
      <c r="C526" s="3" t="s">
        <v>12</v>
      </c>
      <c r="D526" s="3" t="s">
        <v>209</v>
      </c>
      <c r="E526" s="3" t="s">
        <v>210</v>
      </c>
      <c r="F526" s="3" t="s">
        <v>15</v>
      </c>
      <c r="G526" s="3" t="s">
        <v>211</v>
      </c>
      <c r="H526" s="3" t="s">
        <v>1857</v>
      </c>
      <c r="I526" s="3" t="s">
        <v>213</v>
      </c>
      <c r="J526" s="4">
        <v>42735</v>
      </c>
    </row>
    <row r="527" spans="1:10" ht="14.25" customHeight="1" x14ac:dyDescent="0.2">
      <c r="A527" s="16" t="s">
        <v>1858</v>
      </c>
      <c r="B527" s="3" t="s">
        <v>973</v>
      </c>
      <c r="C527" s="3" t="s">
        <v>12</v>
      </c>
      <c r="D527" s="3" t="s">
        <v>209</v>
      </c>
      <c r="E527" s="3" t="s">
        <v>210</v>
      </c>
      <c r="F527" s="3" t="s">
        <v>15</v>
      </c>
      <c r="G527" s="3" t="s">
        <v>1013</v>
      </c>
      <c r="H527" s="3" t="s">
        <v>974</v>
      </c>
      <c r="I527" s="3" t="s">
        <v>213</v>
      </c>
      <c r="J527" s="4">
        <v>42735</v>
      </c>
    </row>
    <row r="528" spans="1:10" ht="14.25" customHeight="1" x14ac:dyDescent="0.2">
      <c r="A528" s="16" t="s">
        <v>1859</v>
      </c>
      <c r="B528" s="3" t="s">
        <v>1860</v>
      </c>
      <c r="C528" s="3" t="s">
        <v>12</v>
      </c>
      <c r="D528" s="3" t="s">
        <v>110</v>
      </c>
      <c r="E528" s="3" t="s">
        <v>37</v>
      </c>
      <c r="F528" s="3" t="s">
        <v>15</v>
      </c>
      <c r="G528" s="3" t="s">
        <v>238</v>
      </c>
      <c r="H528" s="3" t="s">
        <v>1861</v>
      </c>
      <c r="I528" s="3" t="s">
        <v>40</v>
      </c>
      <c r="J528" s="4">
        <v>42735</v>
      </c>
    </row>
    <row r="529" spans="1:10" ht="14.25" customHeight="1" x14ac:dyDescent="0.2">
      <c r="A529" s="16" t="s">
        <v>1862</v>
      </c>
      <c r="B529" s="3" t="s">
        <v>1863</v>
      </c>
      <c r="C529" s="3" t="s">
        <v>12</v>
      </c>
      <c r="D529" s="3" t="s">
        <v>110</v>
      </c>
      <c r="E529" s="3" t="s">
        <v>37</v>
      </c>
      <c r="F529" s="3" t="s">
        <v>15</v>
      </c>
      <c r="G529" s="3" t="s">
        <v>111</v>
      </c>
      <c r="H529" s="3" t="s">
        <v>1864</v>
      </c>
      <c r="I529" s="3" t="s">
        <v>40</v>
      </c>
      <c r="J529" s="4">
        <v>42735</v>
      </c>
    </row>
    <row r="530" spans="1:10" ht="14.25" customHeight="1" x14ac:dyDescent="0.2">
      <c r="A530" s="16" t="s">
        <v>1865</v>
      </c>
      <c r="B530" s="3" t="s">
        <v>1866</v>
      </c>
      <c r="C530" s="3" t="s">
        <v>12</v>
      </c>
      <c r="D530" s="3" t="s">
        <v>50</v>
      </c>
      <c r="E530" s="3" t="s">
        <v>37</v>
      </c>
      <c r="F530" s="3" t="s">
        <v>15</v>
      </c>
      <c r="G530" s="3" t="s">
        <v>65</v>
      </c>
      <c r="H530" s="3" t="s">
        <v>1867</v>
      </c>
      <c r="I530" s="3" t="s">
        <v>40</v>
      </c>
      <c r="J530" s="4">
        <v>42735</v>
      </c>
    </row>
    <row r="531" spans="1:10" ht="14.25" customHeight="1" x14ac:dyDescent="0.2">
      <c r="A531" s="16" t="s">
        <v>1868</v>
      </c>
      <c r="B531" s="3" t="s">
        <v>1869</v>
      </c>
      <c r="C531" s="3" t="s">
        <v>12</v>
      </c>
      <c r="D531" s="3" t="s">
        <v>1870</v>
      </c>
      <c r="E531" s="3" t="s">
        <v>37</v>
      </c>
      <c r="F531" s="3" t="s">
        <v>15</v>
      </c>
      <c r="G531" s="3" t="s">
        <v>1871</v>
      </c>
      <c r="H531" s="3" t="s">
        <v>1872</v>
      </c>
      <c r="I531" s="3" t="s">
        <v>40</v>
      </c>
      <c r="J531" s="4">
        <v>42735</v>
      </c>
    </row>
    <row r="532" spans="1:10" ht="14.25" customHeight="1" x14ac:dyDescent="0.2">
      <c r="A532" s="16" t="s">
        <v>1873</v>
      </c>
      <c r="B532" s="3" t="s">
        <v>1874</v>
      </c>
      <c r="C532" s="3" t="s">
        <v>12</v>
      </c>
      <c r="D532" s="3" t="s">
        <v>209</v>
      </c>
      <c r="E532" s="3" t="s">
        <v>210</v>
      </c>
      <c r="F532" s="3" t="s">
        <v>15</v>
      </c>
      <c r="G532" s="3" t="s">
        <v>211</v>
      </c>
      <c r="H532" s="3" t="s">
        <v>1875</v>
      </c>
      <c r="I532" s="3" t="s">
        <v>213</v>
      </c>
      <c r="J532" s="4">
        <v>42735</v>
      </c>
    </row>
    <row r="533" spans="1:10" ht="14.25" customHeight="1" x14ac:dyDescent="0.2">
      <c r="A533" s="16" t="s">
        <v>1876</v>
      </c>
      <c r="B533" s="3" t="s">
        <v>1877</v>
      </c>
      <c r="C533" s="3" t="s">
        <v>12</v>
      </c>
      <c r="D533" s="3" t="s">
        <v>60</v>
      </c>
      <c r="E533" s="3" t="s">
        <v>37</v>
      </c>
      <c r="F533" s="3" t="s">
        <v>15</v>
      </c>
      <c r="G533" s="3" t="s">
        <v>313</v>
      </c>
      <c r="H533" s="3" t="s">
        <v>1878</v>
      </c>
      <c r="I533" s="3" t="s">
        <v>40</v>
      </c>
      <c r="J533" s="4">
        <v>42735</v>
      </c>
    </row>
    <row r="534" spans="1:10" ht="14.25" customHeight="1" x14ac:dyDescent="0.2">
      <c r="A534" s="16" t="s">
        <v>1879</v>
      </c>
      <c r="B534" s="3" t="s">
        <v>1880</v>
      </c>
      <c r="C534" s="3" t="s">
        <v>12</v>
      </c>
      <c r="D534" s="3" t="s">
        <v>245</v>
      </c>
      <c r="E534" s="3" t="s">
        <v>37</v>
      </c>
      <c r="F534" s="3" t="s">
        <v>15</v>
      </c>
      <c r="G534" s="3" t="s">
        <v>246</v>
      </c>
      <c r="H534" s="3" t="s">
        <v>1881</v>
      </c>
      <c r="I534" s="3" t="s">
        <v>40</v>
      </c>
      <c r="J534" s="4">
        <v>42735</v>
      </c>
    </row>
    <row r="535" spans="1:10" ht="14.25" customHeight="1" x14ac:dyDescent="0.2">
      <c r="A535" s="16" t="s">
        <v>1882</v>
      </c>
      <c r="B535" s="3" t="s">
        <v>1883</v>
      </c>
      <c r="C535" s="3" t="s">
        <v>12</v>
      </c>
      <c r="D535" s="3" t="s">
        <v>160</v>
      </c>
      <c r="E535" s="3" t="s">
        <v>37</v>
      </c>
      <c r="F535" s="3" t="s">
        <v>15</v>
      </c>
      <c r="G535" s="3" t="s">
        <v>161</v>
      </c>
      <c r="H535" s="3" t="s">
        <v>1884</v>
      </c>
      <c r="I535" s="3" t="s">
        <v>40</v>
      </c>
      <c r="J535" s="4">
        <v>42735</v>
      </c>
    </row>
    <row r="536" spans="1:10" ht="14.25" customHeight="1" x14ac:dyDescent="0.2">
      <c r="A536" s="16" t="s">
        <v>1885</v>
      </c>
      <c r="B536" s="3" t="s">
        <v>1886</v>
      </c>
      <c r="C536" s="3" t="s">
        <v>12</v>
      </c>
      <c r="D536" s="3" t="s">
        <v>21</v>
      </c>
      <c r="E536" s="3" t="s">
        <v>601</v>
      </c>
      <c r="F536" s="3" t="s">
        <v>15</v>
      </c>
      <c r="G536" s="3" t="s">
        <v>22</v>
      </c>
      <c r="H536" s="3" t="s">
        <v>1887</v>
      </c>
      <c r="I536" s="3" t="s">
        <v>603</v>
      </c>
      <c r="J536" s="4">
        <v>42735</v>
      </c>
    </row>
    <row r="537" spans="1:10" ht="14.25" customHeight="1" x14ac:dyDescent="0.2">
      <c r="A537" s="16" t="s">
        <v>1888</v>
      </c>
      <c r="B537" s="3" t="s">
        <v>1889</v>
      </c>
      <c r="C537" s="3" t="s">
        <v>12</v>
      </c>
      <c r="D537" s="3" t="s">
        <v>209</v>
      </c>
      <c r="E537" s="3" t="s">
        <v>210</v>
      </c>
      <c r="F537" s="3" t="s">
        <v>15</v>
      </c>
      <c r="G537" s="3" t="s">
        <v>1013</v>
      </c>
      <c r="H537" s="3" t="s">
        <v>1890</v>
      </c>
      <c r="I537" s="3" t="s">
        <v>213</v>
      </c>
      <c r="J537" s="4">
        <v>42735</v>
      </c>
    </row>
    <row r="538" spans="1:10" ht="14.25" customHeight="1" x14ac:dyDescent="0.2">
      <c r="A538" s="16" t="s">
        <v>1891</v>
      </c>
      <c r="B538" s="3" t="s">
        <v>1892</v>
      </c>
      <c r="C538" s="3" t="s">
        <v>12</v>
      </c>
      <c r="D538" s="3" t="s">
        <v>209</v>
      </c>
      <c r="E538" s="3" t="s">
        <v>421</v>
      </c>
      <c r="F538" s="3" t="s">
        <v>15</v>
      </c>
      <c r="G538" s="3" t="s">
        <v>211</v>
      </c>
      <c r="H538" s="3" t="s">
        <v>1893</v>
      </c>
      <c r="I538" s="3" t="s">
        <v>423</v>
      </c>
      <c r="J538" s="4">
        <v>42735</v>
      </c>
    </row>
    <row r="539" spans="1:10" ht="14.25" customHeight="1" x14ac:dyDescent="0.2">
      <c r="A539" s="16" t="s">
        <v>1894</v>
      </c>
      <c r="B539" s="3" t="s">
        <v>1895</v>
      </c>
      <c r="C539" s="3" t="s">
        <v>12</v>
      </c>
      <c r="D539" s="3" t="s">
        <v>26</v>
      </c>
      <c r="E539" s="3" t="s">
        <v>14</v>
      </c>
      <c r="F539" s="3" t="s">
        <v>15</v>
      </c>
      <c r="G539" s="3" t="s">
        <v>88</v>
      </c>
      <c r="H539" s="3" t="s">
        <v>1896</v>
      </c>
      <c r="I539" s="3" t="s">
        <v>18</v>
      </c>
      <c r="J539" s="4">
        <v>42735</v>
      </c>
    </row>
    <row r="540" spans="1:10" ht="14.25" customHeight="1" x14ac:dyDescent="0.2">
      <c r="A540" s="16" t="s">
        <v>1897</v>
      </c>
      <c r="B540" s="3" t="s">
        <v>1898</v>
      </c>
      <c r="C540" s="3" t="s">
        <v>12</v>
      </c>
      <c r="D540" s="3" t="s">
        <v>1736</v>
      </c>
      <c r="E540" s="3" t="s">
        <v>601</v>
      </c>
      <c r="F540" s="3" t="s">
        <v>15</v>
      </c>
      <c r="G540" s="3" t="s">
        <v>1737</v>
      </c>
      <c r="H540" s="3" t="s">
        <v>1899</v>
      </c>
      <c r="I540" s="3" t="s">
        <v>603</v>
      </c>
      <c r="J540" s="4">
        <v>42735</v>
      </c>
    </row>
    <row r="541" spans="1:10" ht="14.25" customHeight="1" x14ac:dyDescent="0.2">
      <c r="A541" s="16" t="s">
        <v>1900</v>
      </c>
      <c r="B541" s="3" t="s">
        <v>1901</v>
      </c>
      <c r="C541" s="3" t="s">
        <v>12</v>
      </c>
      <c r="D541" s="3" t="s">
        <v>21</v>
      </c>
      <c r="E541" s="3" t="s">
        <v>14</v>
      </c>
      <c r="F541" s="3" t="s">
        <v>15</v>
      </c>
      <c r="G541" s="3" t="s">
        <v>22</v>
      </c>
      <c r="H541" s="3" t="s">
        <v>1902</v>
      </c>
      <c r="I541" s="3" t="s">
        <v>18</v>
      </c>
      <c r="J541" s="4">
        <v>42735</v>
      </c>
    </row>
    <row r="542" spans="1:10" ht="14.25" customHeight="1" x14ac:dyDescent="0.2">
      <c r="A542" s="16" t="s">
        <v>1903</v>
      </c>
      <c r="B542" s="3" t="s">
        <v>1904</v>
      </c>
      <c r="C542" s="3" t="s">
        <v>12</v>
      </c>
      <c r="D542" s="3" t="s">
        <v>55</v>
      </c>
      <c r="E542" s="3" t="s">
        <v>14</v>
      </c>
      <c r="F542" s="3" t="s">
        <v>15</v>
      </c>
      <c r="G542" s="3" t="s">
        <v>56</v>
      </c>
      <c r="H542" s="3" t="s">
        <v>1905</v>
      </c>
      <c r="I542" s="3" t="s">
        <v>18</v>
      </c>
      <c r="J542" s="4">
        <v>42735</v>
      </c>
    </row>
    <row r="543" spans="1:10" ht="14.25" customHeight="1" x14ac:dyDescent="0.2">
      <c r="A543" s="16" t="s">
        <v>1906</v>
      </c>
      <c r="B543" s="3" t="s">
        <v>1907</v>
      </c>
      <c r="C543" s="3" t="s">
        <v>12</v>
      </c>
      <c r="D543" s="3" t="s">
        <v>55</v>
      </c>
      <c r="E543" s="3" t="s">
        <v>37</v>
      </c>
      <c r="F543" s="3" t="s">
        <v>15</v>
      </c>
      <c r="G543" s="3" t="s">
        <v>56</v>
      </c>
      <c r="H543" s="3" t="s">
        <v>1908</v>
      </c>
      <c r="I543" s="3" t="s">
        <v>40</v>
      </c>
      <c r="J543" s="4">
        <v>42735</v>
      </c>
    </row>
    <row r="544" spans="1:10" ht="14.25" customHeight="1" x14ac:dyDescent="0.2">
      <c r="A544" s="16" t="s">
        <v>1909</v>
      </c>
      <c r="B544" s="3" t="s">
        <v>1910</v>
      </c>
      <c r="C544" s="3" t="s">
        <v>12</v>
      </c>
      <c r="D544" s="3" t="s">
        <v>209</v>
      </c>
      <c r="E544" s="3" t="s">
        <v>601</v>
      </c>
      <c r="F544" s="3" t="s">
        <v>15</v>
      </c>
      <c r="G544" s="3" t="s">
        <v>211</v>
      </c>
      <c r="H544" s="3" t="s">
        <v>1911</v>
      </c>
      <c r="I544" s="3" t="s">
        <v>603</v>
      </c>
      <c r="J544" s="4">
        <v>42735</v>
      </c>
    </row>
    <row r="545" spans="1:10" ht="14.25" customHeight="1" x14ac:dyDescent="0.2">
      <c r="A545" s="16" t="s">
        <v>1912</v>
      </c>
      <c r="B545" s="3" t="s">
        <v>1913</v>
      </c>
      <c r="C545" s="3" t="s">
        <v>12</v>
      </c>
      <c r="D545" s="3" t="s">
        <v>1914</v>
      </c>
      <c r="E545" s="3" t="s">
        <v>601</v>
      </c>
      <c r="F545" s="3" t="s">
        <v>632</v>
      </c>
      <c r="G545" s="3" t="s">
        <v>1915</v>
      </c>
      <c r="H545" s="3" t="s">
        <v>1916</v>
      </c>
      <c r="I545" s="3" t="s">
        <v>603</v>
      </c>
      <c r="J545" s="4">
        <v>42735</v>
      </c>
    </row>
    <row r="546" spans="1:10" ht="14.25" customHeight="1" x14ac:dyDescent="0.2">
      <c r="A546" s="16" t="s">
        <v>1917</v>
      </c>
      <c r="B546" s="3" t="s">
        <v>1918</v>
      </c>
      <c r="C546" s="3" t="s">
        <v>12</v>
      </c>
      <c r="D546" s="3" t="s">
        <v>209</v>
      </c>
      <c r="E546" s="3" t="s">
        <v>667</v>
      </c>
      <c r="F546" s="3" t="s">
        <v>15</v>
      </c>
      <c r="G546" s="3" t="s">
        <v>211</v>
      </c>
      <c r="H546" s="3" t="s">
        <v>1919</v>
      </c>
      <c r="I546" s="3" t="s">
        <v>669</v>
      </c>
      <c r="J546" s="4">
        <v>42735</v>
      </c>
    </row>
    <row r="547" spans="1:10" ht="14.25" customHeight="1" x14ac:dyDescent="0.2">
      <c r="A547" s="16" t="s">
        <v>1920</v>
      </c>
      <c r="B547" s="3" t="s">
        <v>1921</v>
      </c>
      <c r="C547" s="3" t="s">
        <v>12</v>
      </c>
      <c r="D547" s="3" t="s">
        <v>1922</v>
      </c>
      <c r="E547" s="3" t="s">
        <v>37</v>
      </c>
      <c r="F547" s="3" t="s">
        <v>15</v>
      </c>
      <c r="G547" s="3" t="s">
        <v>1923</v>
      </c>
      <c r="H547" s="3" t="s">
        <v>1924</v>
      </c>
      <c r="I547" s="3" t="s">
        <v>40</v>
      </c>
      <c r="J547" s="4">
        <v>42735</v>
      </c>
    </row>
    <row r="548" spans="1:10" ht="14.25" customHeight="1" x14ac:dyDescent="0.2">
      <c r="A548" s="16" t="s">
        <v>1925</v>
      </c>
      <c r="B548" s="3" t="s">
        <v>1926</v>
      </c>
      <c r="C548" s="3" t="s">
        <v>12</v>
      </c>
      <c r="D548" s="3" t="s">
        <v>60</v>
      </c>
      <c r="E548" s="3" t="s">
        <v>37</v>
      </c>
      <c r="F548" s="3" t="s">
        <v>15</v>
      </c>
      <c r="G548" s="3" t="s">
        <v>1927</v>
      </c>
      <c r="H548" s="3" t="s">
        <v>1928</v>
      </c>
      <c r="I548" s="3" t="s">
        <v>40</v>
      </c>
      <c r="J548" s="4">
        <v>42735</v>
      </c>
    </row>
    <row r="549" spans="1:10" ht="14.25" customHeight="1" x14ac:dyDescent="0.2">
      <c r="A549" s="16" t="s">
        <v>1929</v>
      </c>
      <c r="B549" s="3" t="s">
        <v>1930</v>
      </c>
      <c r="C549" s="3" t="s">
        <v>12</v>
      </c>
      <c r="D549" s="3" t="s">
        <v>60</v>
      </c>
      <c r="E549" s="3" t="s">
        <v>37</v>
      </c>
      <c r="F549" s="3" t="s">
        <v>15</v>
      </c>
      <c r="G549" s="3" t="s">
        <v>1931</v>
      </c>
      <c r="H549" s="3" t="s">
        <v>1932</v>
      </c>
      <c r="I549" s="3" t="s">
        <v>40</v>
      </c>
      <c r="J549" s="4">
        <v>42735</v>
      </c>
    </row>
    <row r="550" spans="1:10" ht="14.25" customHeight="1" x14ac:dyDescent="0.2">
      <c r="A550" s="16" t="s">
        <v>1933</v>
      </c>
      <c r="B550" s="3" t="s">
        <v>1934</v>
      </c>
      <c r="C550" s="3" t="s">
        <v>12</v>
      </c>
      <c r="D550" s="3" t="s">
        <v>1935</v>
      </c>
      <c r="E550" s="3" t="s">
        <v>192</v>
      </c>
      <c r="F550" s="3" t="s">
        <v>15</v>
      </c>
      <c r="G550" s="3" t="s">
        <v>1936</v>
      </c>
      <c r="H550" s="3" t="s">
        <v>1937</v>
      </c>
      <c r="I550" s="3" t="s">
        <v>194</v>
      </c>
      <c r="J550" s="4">
        <v>42735</v>
      </c>
    </row>
    <row r="551" spans="1:10" ht="14.25" customHeight="1" x14ac:dyDescent="0.2">
      <c r="A551" s="16" t="s">
        <v>1938</v>
      </c>
      <c r="B551" s="3" t="s">
        <v>1939</v>
      </c>
      <c r="C551" s="3" t="s">
        <v>12</v>
      </c>
      <c r="D551" s="3" t="s">
        <v>209</v>
      </c>
      <c r="E551" s="3" t="s">
        <v>210</v>
      </c>
      <c r="F551" s="3" t="s">
        <v>15</v>
      </c>
      <c r="G551" s="3" t="s">
        <v>211</v>
      </c>
      <c r="H551" s="3" t="s">
        <v>1940</v>
      </c>
      <c r="I551" s="3" t="s">
        <v>213</v>
      </c>
      <c r="J551" s="4">
        <v>42735</v>
      </c>
    </row>
    <row r="552" spans="1:10" ht="14.25" customHeight="1" x14ac:dyDescent="0.2">
      <c r="A552" s="16" t="s">
        <v>1941</v>
      </c>
      <c r="B552" s="3" t="s">
        <v>1942</v>
      </c>
      <c r="C552" s="3" t="s">
        <v>12</v>
      </c>
      <c r="D552" s="3" t="s">
        <v>209</v>
      </c>
      <c r="E552" s="3" t="s">
        <v>210</v>
      </c>
      <c r="F552" s="3" t="s">
        <v>15</v>
      </c>
      <c r="G552" s="3" t="s">
        <v>211</v>
      </c>
      <c r="H552" s="3" t="s">
        <v>1943</v>
      </c>
      <c r="I552" s="3" t="s">
        <v>213</v>
      </c>
      <c r="J552" s="4">
        <v>42735</v>
      </c>
    </row>
    <row r="553" spans="1:10" ht="14.25" customHeight="1" x14ac:dyDescent="0.2">
      <c r="A553" s="16" t="s">
        <v>1944</v>
      </c>
      <c r="B553" s="3" t="s">
        <v>1945</v>
      </c>
      <c r="C553" s="3" t="s">
        <v>12</v>
      </c>
      <c r="D553" s="3" t="s">
        <v>209</v>
      </c>
      <c r="E553" s="3" t="s">
        <v>210</v>
      </c>
      <c r="F553" s="3" t="s">
        <v>15</v>
      </c>
      <c r="G553" s="3" t="s">
        <v>211</v>
      </c>
      <c r="H553" s="3" t="s">
        <v>1946</v>
      </c>
      <c r="I553" s="3" t="s">
        <v>213</v>
      </c>
      <c r="J553" s="4">
        <v>42735</v>
      </c>
    </row>
    <row r="554" spans="1:10" ht="14.25" customHeight="1" x14ac:dyDescent="0.2">
      <c r="A554" s="16" t="s">
        <v>1947</v>
      </c>
      <c r="B554" s="3" t="s">
        <v>1948</v>
      </c>
      <c r="C554" s="3" t="s">
        <v>12</v>
      </c>
      <c r="D554" s="3" t="s">
        <v>209</v>
      </c>
      <c r="E554" s="3" t="s">
        <v>210</v>
      </c>
      <c r="F554" s="3" t="s">
        <v>15</v>
      </c>
      <c r="G554" s="3" t="s">
        <v>211</v>
      </c>
      <c r="H554" s="3" t="s">
        <v>1949</v>
      </c>
      <c r="I554" s="3" t="s">
        <v>213</v>
      </c>
      <c r="J554" s="4">
        <v>42735</v>
      </c>
    </row>
    <row r="555" spans="1:10" ht="14.25" customHeight="1" x14ac:dyDescent="0.2">
      <c r="A555" s="16" t="s">
        <v>1950</v>
      </c>
      <c r="B555" s="3" t="s">
        <v>1951</v>
      </c>
      <c r="C555" s="3" t="s">
        <v>12</v>
      </c>
      <c r="D555" s="3" t="s">
        <v>21</v>
      </c>
      <c r="E555" s="3" t="s">
        <v>14</v>
      </c>
      <c r="F555" s="3" t="s">
        <v>15</v>
      </c>
      <c r="G555" s="3" t="s">
        <v>22</v>
      </c>
      <c r="H555" s="3" t="s">
        <v>1952</v>
      </c>
      <c r="I555" s="3" t="s">
        <v>18</v>
      </c>
      <c r="J555" s="4">
        <v>42735</v>
      </c>
    </row>
    <row r="556" spans="1:10" ht="14.25" customHeight="1" x14ac:dyDescent="0.2">
      <c r="A556" s="16" t="s">
        <v>1953</v>
      </c>
      <c r="B556" s="3" t="s">
        <v>1954</v>
      </c>
      <c r="C556" s="3" t="s">
        <v>12</v>
      </c>
      <c r="D556" s="3" t="s">
        <v>50</v>
      </c>
      <c r="E556" s="3" t="s">
        <v>14</v>
      </c>
      <c r="F556" s="3" t="s">
        <v>15</v>
      </c>
      <c r="G556" s="3" t="s">
        <v>1955</v>
      </c>
      <c r="H556" s="3" t="s">
        <v>1956</v>
      </c>
      <c r="I556" s="3" t="s">
        <v>18</v>
      </c>
      <c r="J556" s="4">
        <v>42735</v>
      </c>
    </row>
    <row r="557" spans="1:10" ht="14.25" customHeight="1" x14ac:dyDescent="0.2">
      <c r="A557" s="16" t="s">
        <v>1957</v>
      </c>
      <c r="B557" s="3" t="s">
        <v>1958</v>
      </c>
      <c r="C557" s="3" t="s">
        <v>12</v>
      </c>
      <c r="D557" s="3" t="s">
        <v>110</v>
      </c>
      <c r="E557" s="3" t="s">
        <v>192</v>
      </c>
      <c r="F557" s="3" t="s">
        <v>15</v>
      </c>
      <c r="G557" s="3" t="s">
        <v>238</v>
      </c>
      <c r="H557" s="3" t="s">
        <v>1959</v>
      </c>
      <c r="I557" s="3" t="s">
        <v>194</v>
      </c>
      <c r="J557" s="4">
        <v>42735</v>
      </c>
    </row>
    <row r="558" spans="1:10" ht="14.25" customHeight="1" x14ac:dyDescent="0.2">
      <c r="A558" s="16" t="s">
        <v>1960</v>
      </c>
      <c r="B558" s="3" t="s">
        <v>1961</v>
      </c>
      <c r="C558" s="3" t="s">
        <v>12</v>
      </c>
      <c r="D558" s="3" t="s">
        <v>209</v>
      </c>
      <c r="E558" s="3" t="s">
        <v>601</v>
      </c>
      <c r="F558" s="3" t="s">
        <v>15</v>
      </c>
      <c r="G558" s="3" t="s">
        <v>211</v>
      </c>
      <c r="H558" s="3" t="s">
        <v>1962</v>
      </c>
      <c r="I558" s="3" t="s">
        <v>603</v>
      </c>
      <c r="J558" s="4">
        <v>42735</v>
      </c>
    </row>
    <row r="559" spans="1:10" ht="14.25" customHeight="1" x14ac:dyDescent="0.2">
      <c r="A559" s="16" t="s">
        <v>1963</v>
      </c>
      <c r="B559" s="3" t="s">
        <v>1964</v>
      </c>
      <c r="C559" s="3" t="s">
        <v>12</v>
      </c>
      <c r="D559" s="3" t="s">
        <v>209</v>
      </c>
      <c r="E559" s="3" t="s">
        <v>601</v>
      </c>
      <c r="F559" s="3" t="s">
        <v>15</v>
      </c>
      <c r="G559" s="3" t="s">
        <v>211</v>
      </c>
      <c r="H559" s="3" t="s">
        <v>1965</v>
      </c>
      <c r="I559" s="3" t="s">
        <v>603</v>
      </c>
      <c r="J559" s="4">
        <v>42735</v>
      </c>
    </row>
    <row r="560" spans="1:10" ht="14.25" customHeight="1" x14ac:dyDescent="0.2">
      <c r="A560" s="16" t="s">
        <v>1966</v>
      </c>
      <c r="B560" s="3" t="s">
        <v>1967</v>
      </c>
      <c r="C560" s="3" t="s">
        <v>12</v>
      </c>
      <c r="D560" s="3" t="s">
        <v>110</v>
      </c>
      <c r="E560" s="3" t="s">
        <v>37</v>
      </c>
      <c r="F560" s="3" t="s">
        <v>15</v>
      </c>
      <c r="G560" s="3" t="s">
        <v>238</v>
      </c>
      <c r="H560" s="3" t="s">
        <v>1968</v>
      </c>
      <c r="I560" s="3" t="s">
        <v>40</v>
      </c>
      <c r="J560" s="4">
        <v>42735</v>
      </c>
    </row>
    <row r="561" spans="1:10" ht="14.25" customHeight="1" x14ac:dyDescent="0.2">
      <c r="A561" s="16" t="s">
        <v>1969</v>
      </c>
      <c r="B561" s="3" t="s">
        <v>1970</v>
      </c>
      <c r="C561" s="3" t="s">
        <v>12</v>
      </c>
      <c r="D561" s="3" t="s">
        <v>323</v>
      </c>
      <c r="E561" s="3" t="s">
        <v>192</v>
      </c>
      <c r="F561" s="3" t="s">
        <v>15</v>
      </c>
      <c r="G561" s="3" t="s">
        <v>1971</v>
      </c>
      <c r="H561" s="3" t="s">
        <v>1972</v>
      </c>
      <c r="I561" s="3" t="s">
        <v>194</v>
      </c>
      <c r="J561" s="4">
        <v>42735</v>
      </c>
    </row>
    <row r="562" spans="1:10" ht="14.25" customHeight="1" x14ac:dyDescent="0.2">
      <c r="A562" s="16" t="s">
        <v>1973</v>
      </c>
      <c r="B562" s="3" t="s">
        <v>1974</v>
      </c>
      <c r="C562" s="3" t="s">
        <v>12</v>
      </c>
      <c r="D562" s="3" t="s">
        <v>21</v>
      </c>
      <c r="E562" s="3" t="s">
        <v>192</v>
      </c>
      <c r="F562" s="3" t="s">
        <v>15</v>
      </c>
      <c r="G562" s="3" t="s">
        <v>22</v>
      </c>
      <c r="H562" s="3" t="s">
        <v>1975</v>
      </c>
      <c r="I562" s="3" t="s">
        <v>194</v>
      </c>
      <c r="J562" s="4">
        <v>42735</v>
      </c>
    </row>
    <row r="563" spans="1:10" ht="14.25" customHeight="1" x14ac:dyDescent="0.2">
      <c r="A563" s="16" t="s">
        <v>1976</v>
      </c>
      <c r="B563" s="3" t="s">
        <v>1977</v>
      </c>
      <c r="C563" s="3" t="s">
        <v>12</v>
      </c>
      <c r="D563" s="3" t="s">
        <v>1978</v>
      </c>
      <c r="E563" s="3" t="s">
        <v>37</v>
      </c>
      <c r="F563" s="3" t="s">
        <v>15</v>
      </c>
      <c r="G563" s="3" t="s">
        <v>1979</v>
      </c>
      <c r="H563" s="3" t="s">
        <v>1980</v>
      </c>
      <c r="I563" s="3" t="s">
        <v>40</v>
      </c>
      <c r="J563" s="4">
        <v>42735</v>
      </c>
    </row>
    <row r="564" spans="1:10" ht="14.25" customHeight="1" x14ac:dyDescent="0.2">
      <c r="A564" s="16" t="s">
        <v>1981</v>
      </c>
      <c r="B564" s="3" t="s">
        <v>1982</v>
      </c>
      <c r="C564" s="3" t="s">
        <v>12</v>
      </c>
      <c r="D564" s="3" t="s">
        <v>50</v>
      </c>
      <c r="E564" s="3" t="s">
        <v>37</v>
      </c>
      <c r="F564" s="3" t="s">
        <v>15</v>
      </c>
      <c r="G564" s="3" t="s">
        <v>615</v>
      </c>
      <c r="H564" s="3" t="s">
        <v>1983</v>
      </c>
      <c r="I564" s="3" t="s">
        <v>40</v>
      </c>
      <c r="J564" s="4">
        <v>42735</v>
      </c>
    </row>
    <row r="565" spans="1:10" ht="14.25" customHeight="1" x14ac:dyDescent="0.2">
      <c r="A565" s="16" t="s">
        <v>1984</v>
      </c>
      <c r="B565" s="3" t="s">
        <v>1985</v>
      </c>
      <c r="C565" s="3" t="s">
        <v>12</v>
      </c>
      <c r="D565" s="3" t="s">
        <v>209</v>
      </c>
      <c r="E565" s="3" t="s">
        <v>210</v>
      </c>
      <c r="F565" s="3" t="s">
        <v>15</v>
      </c>
      <c r="G565" s="3" t="s">
        <v>211</v>
      </c>
      <c r="H565" s="3" t="s">
        <v>1986</v>
      </c>
      <c r="I565" s="3" t="s">
        <v>213</v>
      </c>
      <c r="J565" s="4">
        <v>42735</v>
      </c>
    </row>
    <row r="566" spans="1:10" ht="14.25" customHeight="1" x14ac:dyDescent="0.2">
      <c r="A566" s="16" t="s">
        <v>1987</v>
      </c>
      <c r="B566" s="3" t="s">
        <v>1988</v>
      </c>
      <c r="C566" s="3" t="s">
        <v>12</v>
      </c>
      <c r="D566" s="3" t="s">
        <v>209</v>
      </c>
      <c r="E566" s="3" t="s">
        <v>601</v>
      </c>
      <c r="F566" s="3" t="s">
        <v>15</v>
      </c>
      <c r="G566" s="3" t="s">
        <v>211</v>
      </c>
      <c r="H566" s="3" t="s">
        <v>1989</v>
      </c>
      <c r="I566" s="3" t="s">
        <v>603</v>
      </c>
      <c r="J566" s="4">
        <v>42735</v>
      </c>
    </row>
    <row r="567" spans="1:10" ht="14.25" customHeight="1" x14ac:dyDescent="0.2">
      <c r="A567" s="16" t="s">
        <v>1990</v>
      </c>
      <c r="B567" s="3" t="s">
        <v>1991</v>
      </c>
      <c r="C567" s="3" t="s">
        <v>12</v>
      </c>
      <c r="D567" s="3" t="s">
        <v>174</v>
      </c>
      <c r="E567" s="3" t="s">
        <v>37</v>
      </c>
      <c r="F567" s="3" t="s">
        <v>15</v>
      </c>
      <c r="G567" s="3" t="s">
        <v>175</v>
      </c>
      <c r="H567" s="3" t="s">
        <v>1992</v>
      </c>
      <c r="I567" s="3" t="s">
        <v>40</v>
      </c>
      <c r="J567" s="4">
        <v>42735</v>
      </c>
    </row>
    <row r="568" spans="1:10" ht="14.25" customHeight="1" x14ac:dyDescent="0.2">
      <c r="A568" s="16" t="s">
        <v>1993</v>
      </c>
      <c r="B568" s="3" t="s">
        <v>1994</v>
      </c>
      <c r="C568" s="3" t="s">
        <v>12</v>
      </c>
      <c r="D568" s="3" t="s">
        <v>50</v>
      </c>
      <c r="E568" s="3" t="s">
        <v>14</v>
      </c>
      <c r="F568" s="3" t="s">
        <v>15</v>
      </c>
      <c r="G568" s="3" t="s">
        <v>65</v>
      </c>
      <c r="H568" s="3" t="s">
        <v>1995</v>
      </c>
      <c r="I568" s="3" t="s">
        <v>18</v>
      </c>
      <c r="J568" s="4">
        <v>42735</v>
      </c>
    </row>
    <row r="569" spans="1:10" ht="14.25" customHeight="1" x14ac:dyDescent="0.2">
      <c r="A569" s="16" t="s">
        <v>1996</v>
      </c>
      <c r="B569" s="3" t="s">
        <v>1997</v>
      </c>
      <c r="C569" s="3" t="s">
        <v>12</v>
      </c>
      <c r="D569" s="3" t="s">
        <v>323</v>
      </c>
      <c r="E569" s="3" t="s">
        <v>14</v>
      </c>
      <c r="F569" s="3" t="s">
        <v>15</v>
      </c>
      <c r="G569" s="3" t="s">
        <v>1213</v>
      </c>
      <c r="H569" s="3" t="s">
        <v>1998</v>
      </c>
      <c r="I569" s="3" t="s">
        <v>18</v>
      </c>
      <c r="J569" s="4">
        <v>42735</v>
      </c>
    </row>
    <row r="570" spans="1:10" ht="14.25" customHeight="1" x14ac:dyDescent="0.2">
      <c r="A570" s="16" t="s">
        <v>1999</v>
      </c>
      <c r="B570" s="3" t="s">
        <v>2000</v>
      </c>
      <c r="C570" s="3" t="s">
        <v>12</v>
      </c>
      <c r="D570" s="3" t="s">
        <v>209</v>
      </c>
      <c r="E570" s="3" t="s">
        <v>601</v>
      </c>
      <c r="F570" s="3" t="s">
        <v>15</v>
      </c>
      <c r="G570" s="3" t="s">
        <v>211</v>
      </c>
      <c r="H570" s="3" t="s">
        <v>2001</v>
      </c>
      <c r="I570" s="3" t="s">
        <v>603</v>
      </c>
      <c r="J570" s="4">
        <v>42735</v>
      </c>
    </row>
    <row r="571" spans="1:10" ht="14.25" customHeight="1" x14ac:dyDescent="0.2">
      <c r="A571" s="16" t="s">
        <v>2002</v>
      </c>
      <c r="B571" s="3" t="s">
        <v>2003</v>
      </c>
      <c r="C571" s="3" t="s">
        <v>12</v>
      </c>
      <c r="D571" s="3" t="s">
        <v>209</v>
      </c>
      <c r="E571" s="3" t="s">
        <v>210</v>
      </c>
      <c r="F571" s="3" t="s">
        <v>15</v>
      </c>
      <c r="G571" s="3" t="s">
        <v>211</v>
      </c>
      <c r="H571" s="3" t="s">
        <v>2004</v>
      </c>
      <c r="I571" s="3" t="s">
        <v>213</v>
      </c>
      <c r="J571" s="4">
        <v>42735</v>
      </c>
    </row>
    <row r="572" spans="1:10" ht="14.25" customHeight="1" x14ac:dyDescent="0.2">
      <c r="A572" s="16" t="s">
        <v>2005</v>
      </c>
      <c r="B572" s="3" t="s">
        <v>2006</v>
      </c>
      <c r="C572" s="3" t="s">
        <v>12</v>
      </c>
      <c r="D572" s="3" t="s">
        <v>209</v>
      </c>
      <c r="E572" s="3" t="s">
        <v>210</v>
      </c>
      <c r="F572" s="3" t="s">
        <v>15</v>
      </c>
      <c r="G572" s="3" t="s">
        <v>211</v>
      </c>
      <c r="H572" s="3" t="s">
        <v>2007</v>
      </c>
      <c r="I572" s="3" t="s">
        <v>213</v>
      </c>
      <c r="J572" s="4">
        <v>42735</v>
      </c>
    </row>
    <row r="573" spans="1:10" ht="14.25" customHeight="1" x14ac:dyDescent="0.2">
      <c r="A573" s="16" t="s">
        <v>2008</v>
      </c>
      <c r="B573" s="3" t="s">
        <v>2009</v>
      </c>
      <c r="C573" s="3" t="s">
        <v>12</v>
      </c>
      <c r="D573" s="3" t="s">
        <v>50</v>
      </c>
      <c r="E573" s="3" t="s">
        <v>37</v>
      </c>
      <c r="F573" s="3" t="s">
        <v>15</v>
      </c>
      <c r="G573" s="3" t="s">
        <v>65</v>
      </c>
      <c r="H573" s="3" t="s">
        <v>2010</v>
      </c>
      <c r="I573" s="3" t="s">
        <v>40</v>
      </c>
      <c r="J573" s="4">
        <v>42735</v>
      </c>
    </row>
    <row r="574" spans="1:10" ht="14.25" customHeight="1" x14ac:dyDescent="0.2">
      <c r="A574" s="16" t="s">
        <v>2011</v>
      </c>
      <c r="B574" s="3" t="s">
        <v>2012</v>
      </c>
      <c r="C574" s="3" t="s">
        <v>12</v>
      </c>
      <c r="D574" s="3" t="s">
        <v>50</v>
      </c>
      <c r="E574" s="3" t="s">
        <v>44</v>
      </c>
      <c r="F574" s="3" t="s">
        <v>15</v>
      </c>
      <c r="G574" s="3" t="s">
        <v>106</v>
      </c>
      <c r="H574" s="3" t="s">
        <v>2013</v>
      </c>
      <c r="I574" s="3" t="s">
        <v>47</v>
      </c>
      <c r="J574" s="4">
        <v>42735</v>
      </c>
    </row>
    <row r="575" spans="1:10" ht="14.25" customHeight="1" x14ac:dyDescent="0.2">
      <c r="A575" s="16" t="s">
        <v>2014</v>
      </c>
      <c r="B575" s="3" t="s">
        <v>2015</v>
      </c>
      <c r="C575" s="3" t="s">
        <v>12</v>
      </c>
      <c r="D575" s="3" t="s">
        <v>50</v>
      </c>
      <c r="E575" s="3" t="s">
        <v>44</v>
      </c>
      <c r="F575" s="3" t="s">
        <v>15</v>
      </c>
      <c r="G575" s="3" t="s">
        <v>92</v>
      </c>
      <c r="H575" s="3" t="s">
        <v>2016</v>
      </c>
      <c r="I575" s="3" t="s">
        <v>47</v>
      </c>
      <c r="J575" s="4">
        <v>42735</v>
      </c>
    </row>
    <row r="576" spans="1:10" ht="14.25" customHeight="1" x14ac:dyDescent="0.2">
      <c r="A576" s="16" t="s">
        <v>2017</v>
      </c>
      <c r="B576" s="3" t="s">
        <v>2018</v>
      </c>
      <c r="C576" s="3" t="s">
        <v>12</v>
      </c>
      <c r="D576" s="3" t="s">
        <v>110</v>
      </c>
      <c r="E576" s="3" t="s">
        <v>44</v>
      </c>
      <c r="F576" s="3" t="s">
        <v>15</v>
      </c>
      <c r="G576" s="3" t="s">
        <v>135</v>
      </c>
      <c r="H576" s="3" t="s">
        <v>2019</v>
      </c>
      <c r="I576" s="3" t="s">
        <v>47</v>
      </c>
      <c r="J576" s="4">
        <v>42735</v>
      </c>
    </row>
    <row r="577" spans="1:10" ht="14.25" customHeight="1" x14ac:dyDescent="0.2">
      <c r="A577" s="16" t="s">
        <v>2020</v>
      </c>
      <c r="B577" s="3" t="s">
        <v>2021</v>
      </c>
      <c r="C577" s="3" t="s">
        <v>12</v>
      </c>
      <c r="D577" s="3" t="s">
        <v>55</v>
      </c>
      <c r="E577" s="3" t="s">
        <v>44</v>
      </c>
      <c r="F577" s="3" t="s">
        <v>15</v>
      </c>
      <c r="G577" s="3" t="s">
        <v>56</v>
      </c>
      <c r="H577" s="3" t="s">
        <v>2022</v>
      </c>
      <c r="I577" s="3" t="s">
        <v>47</v>
      </c>
      <c r="J577" s="4">
        <v>42735</v>
      </c>
    </row>
    <row r="578" spans="1:10" ht="14.25" customHeight="1" x14ac:dyDescent="0.2">
      <c r="A578" s="16" t="s">
        <v>2023</v>
      </c>
      <c r="B578" s="3" t="s">
        <v>2024</v>
      </c>
      <c r="C578" s="3" t="s">
        <v>12</v>
      </c>
      <c r="D578" s="3" t="s">
        <v>160</v>
      </c>
      <c r="E578" s="3" t="s">
        <v>14</v>
      </c>
      <c r="F578" s="3" t="s">
        <v>15</v>
      </c>
      <c r="G578" s="3" t="s">
        <v>161</v>
      </c>
      <c r="H578" s="3" t="s">
        <v>2025</v>
      </c>
      <c r="I578" s="3" t="s">
        <v>18</v>
      </c>
      <c r="J578" s="4">
        <v>42735</v>
      </c>
    </row>
    <row r="579" spans="1:10" ht="14.25" customHeight="1" x14ac:dyDescent="0.2">
      <c r="A579" s="16" t="s">
        <v>2026</v>
      </c>
      <c r="B579" s="3" t="s">
        <v>2027</v>
      </c>
      <c r="C579" s="3" t="s">
        <v>12</v>
      </c>
      <c r="D579" s="3" t="s">
        <v>209</v>
      </c>
      <c r="E579" s="3" t="s">
        <v>210</v>
      </c>
      <c r="F579" s="3" t="s">
        <v>15</v>
      </c>
      <c r="G579" s="3" t="s">
        <v>211</v>
      </c>
      <c r="H579" s="3" t="s">
        <v>2028</v>
      </c>
      <c r="I579" s="3" t="s">
        <v>213</v>
      </c>
      <c r="J579" s="4">
        <v>42735</v>
      </c>
    </row>
    <row r="580" spans="1:10" ht="14.25" customHeight="1" x14ac:dyDescent="0.2">
      <c r="A580" s="16" t="s">
        <v>2029</v>
      </c>
      <c r="B580" s="3" t="s">
        <v>2030</v>
      </c>
      <c r="C580" s="3" t="s">
        <v>12</v>
      </c>
      <c r="D580" s="3" t="s">
        <v>21</v>
      </c>
      <c r="E580" s="3" t="s">
        <v>37</v>
      </c>
      <c r="F580" s="3" t="s">
        <v>15</v>
      </c>
      <c r="G580" s="3" t="s">
        <v>22</v>
      </c>
      <c r="H580" s="3" t="s">
        <v>2031</v>
      </c>
      <c r="I580" s="3" t="s">
        <v>40</v>
      </c>
      <c r="J580" s="4">
        <v>42735</v>
      </c>
    </row>
    <row r="581" spans="1:10" ht="14.25" customHeight="1" x14ac:dyDescent="0.2">
      <c r="A581" s="16" t="s">
        <v>2032</v>
      </c>
      <c r="B581" s="3" t="s">
        <v>2033</v>
      </c>
      <c r="C581" s="3" t="s">
        <v>12</v>
      </c>
      <c r="D581" s="3" t="s">
        <v>622</v>
      </c>
      <c r="E581" s="3" t="s">
        <v>926</v>
      </c>
      <c r="F581" s="3" t="s">
        <v>15</v>
      </c>
      <c r="G581" s="3" t="s">
        <v>2034</v>
      </c>
      <c r="H581" s="3" t="s">
        <v>2035</v>
      </c>
      <c r="I581" s="3" t="s">
        <v>928</v>
      </c>
      <c r="J581" s="4">
        <v>42735</v>
      </c>
    </row>
    <row r="582" spans="1:10" ht="14.25" customHeight="1" x14ac:dyDescent="0.2">
      <c r="A582" s="16" t="s">
        <v>2036</v>
      </c>
      <c r="B582" s="3" t="s">
        <v>2037</v>
      </c>
      <c r="C582" s="3" t="s">
        <v>12</v>
      </c>
      <c r="D582" s="3" t="s">
        <v>26</v>
      </c>
      <c r="E582" s="3" t="s">
        <v>37</v>
      </c>
      <c r="F582" s="3" t="s">
        <v>15</v>
      </c>
      <c r="G582" s="3" t="s">
        <v>27</v>
      </c>
      <c r="H582" s="3" t="s">
        <v>2038</v>
      </c>
      <c r="I582" s="3" t="s">
        <v>40</v>
      </c>
      <c r="J582" s="4">
        <v>42735</v>
      </c>
    </row>
    <row r="583" spans="1:10" ht="14.25" customHeight="1" x14ac:dyDescent="0.2">
      <c r="A583" s="16" t="s">
        <v>2039</v>
      </c>
      <c r="B583" s="3" t="s">
        <v>2040</v>
      </c>
      <c r="C583" s="3" t="s">
        <v>12</v>
      </c>
      <c r="D583" s="3" t="s">
        <v>2041</v>
      </c>
      <c r="E583" s="3" t="s">
        <v>44</v>
      </c>
      <c r="F583" s="3" t="s">
        <v>1560</v>
      </c>
      <c r="G583" s="3" t="s">
        <v>2042</v>
      </c>
      <c r="H583" s="3" t="s">
        <v>2043</v>
      </c>
      <c r="I583" s="3" t="s">
        <v>47</v>
      </c>
      <c r="J583" s="4">
        <v>42735</v>
      </c>
    </row>
    <row r="584" spans="1:10" ht="14.25" customHeight="1" x14ac:dyDescent="0.2">
      <c r="A584" s="16" t="s">
        <v>2044</v>
      </c>
      <c r="B584" s="3" t="s">
        <v>2045</v>
      </c>
      <c r="C584" s="3" t="s">
        <v>12</v>
      </c>
      <c r="D584" s="3" t="s">
        <v>50</v>
      </c>
      <c r="E584" s="3" t="s">
        <v>37</v>
      </c>
      <c r="F584" s="3" t="s">
        <v>15</v>
      </c>
      <c r="G584" s="3" t="s">
        <v>65</v>
      </c>
      <c r="H584" s="3" t="s">
        <v>2046</v>
      </c>
      <c r="I584" s="3" t="s">
        <v>40</v>
      </c>
      <c r="J584" s="4">
        <v>42735</v>
      </c>
    </row>
    <row r="585" spans="1:10" ht="14.25" customHeight="1" x14ac:dyDescent="0.2">
      <c r="A585" s="16" t="s">
        <v>2047</v>
      </c>
      <c r="B585" s="3" t="s">
        <v>2048</v>
      </c>
      <c r="C585" s="3" t="s">
        <v>12</v>
      </c>
      <c r="D585" s="3" t="s">
        <v>209</v>
      </c>
      <c r="E585" s="3" t="s">
        <v>601</v>
      </c>
      <c r="F585" s="3" t="s">
        <v>15</v>
      </c>
      <c r="G585" s="3" t="s">
        <v>211</v>
      </c>
      <c r="H585" s="3" t="s">
        <v>2049</v>
      </c>
      <c r="I585" s="3" t="s">
        <v>603</v>
      </c>
      <c r="J585" s="4">
        <v>42735</v>
      </c>
    </row>
    <row r="586" spans="1:10" ht="14.25" customHeight="1" x14ac:dyDescent="0.2">
      <c r="A586" s="16" t="s">
        <v>2050</v>
      </c>
      <c r="B586" s="3" t="s">
        <v>2051</v>
      </c>
      <c r="C586" s="3" t="s">
        <v>12</v>
      </c>
      <c r="D586" s="3" t="s">
        <v>209</v>
      </c>
      <c r="E586" s="3" t="s">
        <v>667</v>
      </c>
      <c r="F586" s="3" t="s">
        <v>15</v>
      </c>
      <c r="G586" s="3" t="s">
        <v>211</v>
      </c>
      <c r="H586" s="3" t="s">
        <v>2052</v>
      </c>
      <c r="I586" s="3" t="s">
        <v>669</v>
      </c>
      <c r="J586" s="4">
        <v>42735</v>
      </c>
    </row>
    <row r="587" spans="1:10" ht="14.25" customHeight="1" x14ac:dyDescent="0.2">
      <c r="A587" s="16" t="s">
        <v>2053</v>
      </c>
      <c r="B587" s="3" t="s">
        <v>2054</v>
      </c>
      <c r="C587" s="3" t="s">
        <v>12</v>
      </c>
      <c r="D587" s="3" t="s">
        <v>209</v>
      </c>
      <c r="E587" s="3" t="s">
        <v>601</v>
      </c>
      <c r="F587" s="3" t="s">
        <v>15</v>
      </c>
      <c r="G587" s="3" t="s">
        <v>211</v>
      </c>
      <c r="H587" s="3" t="s">
        <v>2055</v>
      </c>
      <c r="I587" s="3" t="s">
        <v>603</v>
      </c>
      <c r="J587" s="4">
        <v>42735</v>
      </c>
    </row>
    <row r="588" spans="1:10" ht="14.25" customHeight="1" x14ac:dyDescent="0.2">
      <c r="A588" s="16" t="s">
        <v>2056</v>
      </c>
      <c r="B588" s="3" t="s">
        <v>2057</v>
      </c>
      <c r="C588" s="3" t="s">
        <v>12</v>
      </c>
      <c r="D588" s="3" t="s">
        <v>43</v>
      </c>
      <c r="E588" s="3" t="s">
        <v>37</v>
      </c>
      <c r="F588" s="3" t="s">
        <v>15</v>
      </c>
      <c r="G588" s="3" t="s">
        <v>147</v>
      </c>
      <c r="H588" s="3" t="s">
        <v>2058</v>
      </c>
      <c r="I588" s="3" t="s">
        <v>40</v>
      </c>
      <c r="J588" s="4">
        <v>42735</v>
      </c>
    </row>
    <row r="589" spans="1:10" ht="14.25" customHeight="1" x14ac:dyDescent="0.2">
      <c r="A589" s="16" t="s">
        <v>2059</v>
      </c>
      <c r="B589" s="3" t="s">
        <v>2060</v>
      </c>
      <c r="C589" s="3" t="s">
        <v>12</v>
      </c>
      <c r="D589" s="3" t="s">
        <v>209</v>
      </c>
      <c r="E589" s="3" t="s">
        <v>210</v>
      </c>
      <c r="F589" s="3" t="s">
        <v>15</v>
      </c>
      <c r="G589" s="3" t="s">
        <v>211</v>
      </c>
      <c r="H589" s="3" t="s">
        <v>2061</v>
      </c>
      <c r="I589" s="3" t="s">
        <v>213</v>
      </c>
      <c r="J589" s="4">
        <v>42735</v>
      </c>
    </row>
    <row r="590" spans="1:10" ht="14.25" customHeight="1" x14ac:dyDescent="0.2">
      <c r="A590" s="16" t="s">
        <v>2062</v>
      </c>
      <c r="B590" s="3" t="s">
        <v>2063</v>
      </c>
      <c r="C590" s="3" t="s">
        <v>12</v>
      </c>
      <c r="D590" s="3" t="s">
        <v>21</v>
      </c>
      <c r="E590" s="3" t="s">
        <v>210</v>
      </c>
      <c r="F590" s="3" t="s">
        <v>15</v>
      </c>
      <c r="G590" s="3" t="s">
        <v>22</v>
      </c>
      <c r="H590" s="3" t="s">
        <v>2064</v>
      </c>
      <c r="I590" s="3" t="s">
        <v>213</v>
      </c>
      <c r="J590" s="4">
        <v>42735</v>
      </c>
    </row>
    <row r="591" spans="1:10" ht="14.25" customHeight="1" x14ac:dyDescent="0.2">
      <c r="A591" s="16" t="s">
        <v>2065</v>
      </c>
      <c r="B591" s="3" t="s">
        <v>2066</v>
      </c>
      <c r="C591" s="3" t="s">
        <v>12</v>
      </c>
      <c r="D591" s="3" t="s">
        <v>2067</v>
      </c>
      <c r="E591" s="3" t="s">
        <v>210</v>
      </c>
      <c r="F591" s="3" t="s">
        <v>15</v>
      </c>
      <c r="G591" s="3" t="s">
        <v>2068</v>
      </c>
      <c r="H591" s="3" t="s">
        <v>2069</v>
      </c>
      <c r="I591" s="3" t="s">
        <v>213</v>
      </c>
      <c r="J591" s="4">
        <v>42735</v>
      </c>
    </row>
    <row r="592" spans="1:10" ht="14.25" customHeight="1" x14ac:dyDescent="0.2">
      <c r="A592" s="16" t="s">
        <v>2070</v>
      </c>
      <c r="B592" s="3" t="s">
        <v>2071</v>
      </c>
      <c r="C592" s="3" t="s">
        <v>12</v>
      </c>
      <c r="D592" s="3" t="s">
        <v>209</v>
      </c>
      <c r="E592" s="3" t="s">
        <v>667</v>
      </c>
      <c r="F592" s="3" t="s">
        <v>15</v>
      </c>
      <c r="G592" s="3" t="s">
        <v>211</v>
      </c>
      <c r="H592" s="3" t="s">
        <v>2072</v>
      </c>
      <c r="I592" s="3" t="s">
        <v>669</v>
      </c>
      <c r="J592" s="4">
        <v>42735</v>
      </c>
    </row>
    <row r="593" spans="1:10" ht="14.25" customHeight="1" x14ac:dyDescent="0.2">
      <c r="A593" s="16" t="s">
        <v>2073</v>
      </c>
      <c r="B593" s="3" t="s">
        <v>2074</v>
      </c>
      <c r="C593" s="3" t="s">
        <v>12</v>
      </c>
      <c r="D593" s="3" t="s">
        <v>26</v>
      </c>
      <c r="E593" s="3" t="s">
        <v>44</v>
      </c>
      <c r="F593" s="3" t="s">
        <v>15</v>
      </c>
      <c r="G593" s="3" t="s">
        <v>88</v>
      </c>
      <c r="H593" s="3" t="s">
        <v>2075</v>
      </c>
      <c r="I593" s="3" t="s">
        <v>47</v>
      </c>
      <c r="J593" s="4">
        <v>42735</v>
      </c>
    </row>
    <row r="594" spans="1:10" ht="14.25" customHeight="1" x14ac:dyDescent="0.2">
      <c r="A594" s="16" t="s">
        <v>2076</v>
      </c>
      <c r="B594" s="3" t="s">
        <v>2077</v>
      </c>
      <c r="C594" s="3" t="s">
        <v>12</v>
      </c>
      <c r="D594" s="3" t="s">
        <v>260</v>
      </c>
      <c r="E594" s="3" t="s">
        <v>37</v>
      </c>
      <c r="F594" s="3" t="s">
        <v>15</v>
      </c>
      <c r="G594" s="3" t="s">
        <v>261</v>
      </c>
      <c r="H594" s="3" t="s">
        <v>89</v>
      </c>
      <c r="I594" s="3" t="s">
        <v>40</v>
      </c>
      <c r="J594" s="4">
        <v>42735</v>
      </c>
    </row>
    <row r="595" spans="1:10" ht="14.25" customHeight="1" x14ac:dyDescent="0.2">
      <c r="A595" s="16" t="s">
        <v>2078</v>
      </c>
      <c r="B595" s="3" t="s">
        <v>2079</v>
      </c>
      <c r="C595" s="3" t="s">
        <v>12</v>
      </c>
      <c r="D595" s="3" t="s">
        <v>209</v>
      </c>
      <c r="E595" s="3" t="s">
        <v>210</v>
      </c>
      <c r="F595" s="3" t="s">
        <v>15</v>
      </c>
      <c r="G595" s="3" t="s">
        <v>211</v>
      </c>
      <c r="H595" s="3" t="s">
        <v>2080</v>
      </c>
      <c r="I595" s="3" t="s">
        <v>213</v>
      </c>
      <c r="J595" s="4">
        <v>42735</v>
      </c>
    </row>
    <row r="596" spans="1:10" ht="14.25" customHeight="1" x14ac:dyDescent="0.2">
      <c r="A596" s="16" t="s">
        <v>2081</v>
      </c>
      <c r="B596" s="3" t="s">
        <v>2082</v>
      </c>
      <c r="C596" s="3" t="s">
        <v>12</v>
      </c>
      <c r="D596" s="3" t="s">
        <v>2083</v>
      </c>
      <c r="E596" s="3" t="s">
        <v>14</v>
      </c>
      <c r="F596" s="3" t="s">
        <v>15</v>
      </c>
      <c r="G596" s="3" t="s">
        <v>2084</v>
      </c>
      <c r="H596" s="3" t="s">
        <v>2085</v>
      </c>
      <c r="I596" s="3" t="s">
        <v>18</v>
      </c>
      <c r="J596" s="4">
        <v>42735</v>
      </c>
    </row>
    <row r="597" spans="1:10" ht="14.25" customHeight="1" x14ac:dyDescent="0.2">
      <c r="A597" s="16" t="s">
        <v>2086</v>
      </c>
      <c r="B597" s="3" t="s">
        <v>2087</v>
      </c>
      <c r="C597" s="3" t="s">
        <v>12</v>
      </c>
      <c r="D597" s="3" t="s">
        <v>55</v>
      </c>
      <c r="E597" s="3" t="s">
        <v>37</v>
      </c>
      <c r="F597" s="3" t="s">
        <v>15</v>
      </c>
      <c r="G597" s="3" t="s">
        <v>56</v>
      </c>
      <c r="H597" s="3" t="s">
        <v>2088</v>
      </c>
      <c r="I597" s="3" t="s">
        <v>40</v>
      </c>
      <c r="J597" s="4">
        <v>42735</v>
      </c>
    </row>
    <row r="598" spans="1:10" ht="14.25" customHeight="1" x14ac:dyDescent="0.2">
      <c r="A598" s="16" t="s">
        <v>2089</v>
      </c>
      <c r="B598" s="3" t="s">
        <v>2090</v>
      </c>
      <c r="C598" s="3" t="s">
        <v>12</v>
      </c>
      <c r="D598" s="3" t="s">
        <v>209</v>
      </c>
      <c r="E598" s="3" t="s">
        <v>601</v>
      </c>
      <c r="F598" s="3" t="s">
        <v>15</v>
      </c>
      <c r="G598" s="3" t="s">
        <v>211</v>
      </c>
      <c r="H598" s="3" t="s">
        <v>2091</v>
      </c>
      <c r="I598" s="3" t="s">
        <v>603</v>
      </c>
      <c r="J598" s="4">
        <v>42735</v>
      </c>
    </row>
    <row r="599" spans="1:10" ht="14.25" customHeight="1" x14ac:dyDescent="0.2">
      <c r="A599" s="16" t="s">
        <v>2092</v>
      </c>
      <c r="B599" s="3" t="s">
        <v>2093</v>
      </c>
      <c r="C599" s="3" t="s">
        <v>12</v>
      </c>
      <c r="D599" s="3" t="s">
        <v>43</v>
      </c>
      <c r="E599" s="3" t="s">
        <v>14</v>
      </c>
      <c r="F599" s="3" t="s">
        <v>15</v>
      </c>
      <c r="G599" s="3" t="s">
        <v>45</v>
      </c>
      <c r="H599" s="3" t="s">
        <v>2094</v>
      </c>
      <c r="I599" s="3" t="s">
        <v>18</v>
      </c>
      <c r="J599" s="4">
        <v>42735</v>
      </c>
    </row>
    <row r="600" spans="1:10" ht="14.25" customHeight="1" x14ac:dyDescent="0.2">
      <c r="A600" s="16" t="s">
        <v>2095</v>
      </c>
      <c r="B600" s="3" t="s">
        <v>2096</v>
      </c>
      <c r="C600" s="3" t="s">
        <v>12</v>
      </c>
      <c r="D600" s="3" t="s">
        <v>2097</v>
      </c>
      <c r="E600" s="3" t="s">
        <v>37</v>
      </c>
      <c r="F600" s="3" t="s">
        <v>15</v>
      </c>
      <c r="G600" s="3" t="s">
        <v>2098</v>
      </c>
      <c r="H600" s="3" t="s">
        <v>2099</v>
      </c>
      <c r="I600" s="3" t="s">
        <v>40</v>
      </c>
      <c r="J600" s="4">
        <v>42735</v>
      </c>
    </row>
    <row r="601" spans="1:10" ht="14.25" customHeight="1" x14ac:dyDescent="0.2">
      <c r="A601" s="16" t="s">
        <v>2100</v>
      </c>
      <c r="B601" s="3" t="s">
        <v>2101</v>
      </c>
      <c r="C601" s="3" t="s">
        <v>12</v>
      </c>
      <c r="D601" s="3" t="s">
        <v>2102</v>
      </c>
      <c r="E601" s="3" t="s">
        <v>37</v>
      </c>
      <c r="F601" s="3" t="s">
        <v>2103</v>
      </c>
      <c r="G601" s="3" t="s">
        <v>2104</v>
      </c>
      <c r="H601" s="3" t="s">
        <v>2105</v>
      </c>
      <c r="I601" s="3" t="s">
        <v>40</v>
      </c>
      <c r="J601" s="4">
        <v>42735</v>
      </c>
    </row>
    <row r="602" spans="1:10" ht="14.25" customHeight="1" x14ac:dyDescent="0.2">
      <c r="A602" s="16" t="s">
        <v>2106</v>
      </c>
      <c r="B602" s="3" t="s">
        <v>2107</v>
      </c>
      <c r="C602" s="3" t="s">
        <v>12</v>
      </c>
      <c r="D602" s="3" t="s">
        <v>209</v>
      </c>
      <c r="E602" s="3" t="s">
        <v>601</v>
      </c>
      <c r="F602" s="3" t="s">
        <v>15</v>
      </c>
      <c r="G602" s="3" t="s">
        <v>211</v>
      </c>
      <c r="H602" s="3" t="s">
        <v>2108</v>
      </c>
      <c r="I602" s="3" t="s">
        <v>603</v>
      </c>
      <c r="J602" s="4">
        <v>42735</v>
      </c>
    </row>
    <row r="603" spans="1:10" ht="14.25" customHeight="1" x14ac:dyDescent="0.2">
      <c r="A603" s="16" t="s">
        <v>2109</v>
      </c>
      <c r="B603" s="3" t="s">
        <v>2110</v>
      </c>
      <c r="C603" s="3" t="s">
        <v>12</v>
      </c>
      <c r="D603" s="3" t="s">
        <v>21</v>
      </c>
      <c r="E603" s="3" t="s">
        <v>14</v>
      </c>
      <c r="F603" s="3" t="s">
        <v>15</v>
      </c>
      <c r="G603" s="3" t="s">
        <v>22</v>
      </c>
      <c r="H603" s="3" t="s">
        <v>2111</v>
      </c>
      <c r="I603" s="3" t="s">
        <v>18</v>
      </c>
      <c r="J603" s="4">
        <v>42735</v>
      </c>
    </row>
    <row r="604" spans="1:10" ht="14.25" customHeight="1" x14ac:dyDescent="0.2">
      <c r="A604" s="16" t="s">
        <v>2112</v>
      </c>
      <c r="B604" s="3" t="s">
        <v>2113</v>
      </c>
      <c r="C604" s="3" t="s">
        <v>12</v>
      </c>
      <c r="D604" s="3" t="s">
        <v>1008</v>
      </c>
      <c r="E604" s="3" t="s">
        <v>14</v>
      </c>
      <c r="F604" s="3" t="s">
        <v>15</v>
      </c>
      <c r="G604" s="3" t="s">
        <v>1009</v>
      </c>
      <c r="H604" s="3" t="s">
        <v>2114</v>
      </c>
      <c r="I604" s="3" t="s">
        <v>18</v>
      </c>
      <c r="J604" s="4">
        <v>42735</v>
      </c>
    </row>
    <row r="605" spans="1:10" ht="14.25" customHeight="1" x14ac:dyDescent="0.2">
      <c r="A605" s="16" t="s">
        <v>2115</v>
      </c>
      <c r="B605" s="3" t="s">
        <v>2116</v>
      </c>
      <c r="C605" s="3" t="s">
        <v>12</v>
      </c>
      <c r="D605" s="3" t="s">
        <v>209</v>
      </c>
      <c r="E605" s="3" t="s">
        <v>210</v>
      </c>
      <c r="F605" s="3" t="s">
        <v>15</v>
      </c>
      <c r="G605" s="3" t="s">
        <v>1013</v>
      </c>
      <c r="H605" s="3" t="s">
        <v>2117</v>
      </c>
      <c r="I605" s="3" t="s">
        <v>213</v>
      </c>
      <c r="J605" s="4">
        <v>42735</v>
      </c>
    </row>
    <row r="606" spans="1:10" ht="14.25" customHeight="1" x14ac:dyDescent="0.2">
      <c r="A606" s="16" t="s">
        <v>2118</v>
      </c>
      <c r="B606" s="3" t="s">
        <v>2119</v>
      </c>
      <c r="C606" s="3" t="s">
        <v>12</v>
      </c>
      <c r="D606" s="3" t="s">
        <v>209</v>
      </c>
      <c r="E606" s="3" t="s">
        <v>210</v>
      </c>
      <c r="F606" s="3" t="s">
        <v>15</v>
      </c>
      <c r="G606" s="3" t="s">
        <v>1013</v>
      </c>
      <c r="H606" s="3" t="s">
        <v>2120</v>
      </c>
      <c r="I606" s="3" t="s">
        <v>213</v>
      </c>
      <c r="J606" s="4">
        <v>42735</v>
      </c>
    </row>
    <row r="607" spans="1:10" ht="14.25" customHeight="1" x14ac:dyDescent="0.2">
      <c r="A607" s="16" t="s">
        <v>2121</v>
      </c>
      <c r="B607" s="3" t="s">
        <v>2122</v>
      </c>
      <c r="C607" s="3" t="s">
        <v>12</v>
      </c>
      <c r="D607" s="3" t="s">
        <v>60</v>
      </c>
      <c r="E607" s="3" t="s">
        <v>37</v>
      </c>
      <c r="F607" s="3" t="s">
        <v>15</v>
      </c>
      <c r="G607" s="3" t="s">
        <v>2123</v>
      </c>
      <c r="H607" s="3" t="s">
        <v>2124</v>
      </c>
      <c r="I607" s="3" t="s">
        <v>40</v>
      </c>
      <c r="J607" s="4">
        <v>42735</v>
      </c>
    </row>
    <row r="608" spans="1:10" ht="14.25" customHeight="1" x14ac:dyDescent="0.2">
      <c r="A608" s="16" t="s">
        <v>2125</v>
      </c>
      <c r="B608" s="3" t="s">
        <v>2126</v>
      </c>
      <c r="C608" s="3" t="s">
        <v>12</v>
      </c>
      <c r="D608" s="3" t="s">
        <v>209</v>
      </c>
      <c r="E608" s="3" t="s">
        <v>601</v>
      </c>
      <c r="F608" s="3" t="s">
        <v>15</v>
      </c>
      <c r="G608" s="3" t="s">
        <v>211</v>
      </c>
      <c r="H608" s="3" t="s">
        <v>1272</v>
      </c>
      <c r="I608" s="3" t="s">
        <v>603</v>
      </c>
      <c r="J608" s="4">
        <v>42735</v>
      </c>
    </row>
    <row r="609" spans="1:10" ht="14.25" customHeight="1" x14ac:dyDescent="0.2">
      <c r="A609" s="16" t="s">
        <v>2127</v>
      </c>
      <c r="B609" s="3" t="s">
        <v>2128</v>
      </c>
      <c r="C609" s="3" t="s">
        <v>12</v>
      </c>
      <c r="D609" s="3" t="s">
        <v>2129</v>
      </c>
      <c r="E609" s="3" t="s">
        <v>192</v>
      </c>
      <c r="F609" s="3" t="s">
        <v>122</v>
      </c>
      <c r="G609" s="3" t="s">
        <v>2130</v>
      </c>
      <c r="H609" s="3" t="s">
        <v>2131</v>
      </c>
      <c r="I609" s="3" t="s">
        <v>194</v>
      </c>
      <c r="J609" s="4">
        <v>42735</v>
      </c>
    </row>
    <row r="610" spans="1:10" ht="14.25" customHeight="1" x14ac:dyDescent="0.2">
      <c r="A610" s="16" t="s">
        <v>2132</v>
      </c>
      <c r="B610" s="3" t="s">
        <v>2133</v>
      </c>
      <c r="C610" s="3" t="s">
        <v>12</v>
      </c>
      <c r="D610" s="3" t="s">
        <v>209</v>
      </c>
      <c r="E610" s="3" t="s">
        <v>210</v>
      </c>
      <c r="F610" s="3" t="s">
        <v>15</v>
      </c>
      <c r="G610" s="3" t="s">
        <v>1013</v>
      </c>
      <c r="H610" s="3" t="s">
        <v>2134</v>
      </c>
      <c r="I610" s="3" t="s">
        <v>213</v>
      </c>
      <c r="J610" s="4">
        <v>42735</v>
      </c>
    </row>
    <row r="611" spans="1:10" ht="14.25" customHeight="1" x14ac:dyDescent="0.2">
      <c r="A611" s="16" t="s">
        <v>2135</v>
      </c>
      <c r="B611" s="3" t="s">
        <v>2136</v>
      </c>
      <c r="C611" s="3" t="s">
        <v>12</v>
      </c>
      <c r="D611" s="3" t="s">
        <v>209</v>
      </c>
      <c r="E611" s="3" t="s">
        <v>210</v>
      </c>
      <c r="F611" s="3" t="s">
        <v>15</v>
      </c>
      <c r="G611" s="3" t="s">
        <v>211</v>
      </c>
      <c r="H611" s="3" t="s">
        <v>2137</v>
      </c>
      <c r="I611" s="3" t="s">
        <v>213</v>
      </c>
      <c r="J611" s="4">
        <v>42735</v>
      </c>
    </row>
    <row r="612" spans="1:10" ht="14.25" customHeight="1" x14ac:dyDescent="0.2">
      <c r="A612" s="16" t="s">
        <v>2138</v>
      </c>
      <c r="B612" s="3" t="s">
        <v>2139</v>
      </c>
      <c r="C612" s="3" t="s">
        <v>12</v>
      </c>
      <c r="D612" s="3" t="s">
        <v>50</v>
      </c>
      <c r="E612" s="3" t="s">
        <v>14</v>
      </c>
      <c r="F612" s="3" t="s">
        <v>15</v>
      </c>
      <c r="G612" s="3" t="s">
        <v>65</v>
      </c>
      <c r="H612" s="3" t="s">
        <v>2140</v>
      </c>
      <c r="I612" s="3" t="s">
        <v>18</v>
      </c>
      <c r="J612" s="4">
        <v>42735</v>
      </c>
    </row>
    <row r="613" spans="1:10" ht="14.25" customHeight="1" x14ac:dyDescent="0.2">
      <c r="A613" s="16" t="s">
        <v>2141</v>
      </c>
      <c r="B613" s="3" t="s">
        <v>2142</v>
      </c>
      <c r="C613" s="3" t="s">
        <v>12</v>
      </c>
      <c r="D613" s="3" t="s">
        <v>2067</v>
      </c>
      <c r="E613" s="3" t="s">
        <v>37</v>
      </c>
      <c r="F613" s="3" t="s">
        <v>15</v>
      </c>
      <c r="G613" s="3" t="s">
        <v>2143</v>
      </c>
      <c r="H613" s="3" t="s">
        <v>2144</v>
      </c>
      <c r="I613" s="3" t="s">
        <v>40</v>
      </c>
      <c r="J613" s="4">
        <v>42735</v>
      </c>
    </row>
    <row r="614" spans="1:10" ht="14.25" customHeight="1" x14ac:dyDescent="0.2">
      <c r="A614" s="16" t="s">
        <v>2145</v>
      </c>
      <c r="B614" s="3" t="s">
        <v>2146</v>
      </c>
      <c r="C614" s="3" t="s">
        <v>12</v>
      </c>
      <c r="D614" s="3" t="s">
        <v>110</v>
      </c>
      <c r="E614" s="3" t="s">
        <v>192</v>
      </c>
      <c r="F614" s="3" t="s">
        <v>15</v>
      </c>
      <c r="G614" s="3" t="s">
        <v>111</v>
      </c>
      <c r="H614" s="3" t="s">
        <v>2147</v>
      </c>
      <c r="I614" s="3" t="s">
        <v>194</v>
      </c>
      <c r="J614" s="4">
        <v>42735</v>
      </c>
    </row>
    <row r="615" spans="1:10" ht="14.25" customHeight="1" x14ac:dyDescent="0.2">
      <c r="A615" s="16" t="s">
        <v>2148</v>
      </c>
      <c r="B615" s="3" t="s">
        <v>2149</v>
      </c>
      <c r="C615" s="3" t="s">
        <v>12</v>
      </c>
      <c r="D615" s="3" t="s">
        <v>209</v>
      </c>
      <c r="E615" s="3" t="s">
        <v>210</v>
      </c>
      <c r="F615" s="3" t="s">
        <v>15</v>
      </c>
      <c r="G615" s="3" t="s">
        <v>1013</v>
      </c>
      <c r="H615" s="3" t="s">
        <v>2150</v>
      </c>
      <c r="I615" s="3" t="s">
        <v>213</v>
      </c>
      <c r="J615" s="4">
        <v>42735</v>
      </c>
    </row>
    <row r="616" spans="1:10" ht="14.25" customHeight="1" x14ac:dyDescent="0.2">
      <c r="A616" s="16" t="s">
        <v>2151</v>
      </c>
      <c r="B616" s="3" t="s">
        <v>2152</v>
      </c>
      <c r="C616" s="3" t="s">
        <v>12</v>
      </c>
      <c r="D616" s="3" t="s">
        <v>2153</v>
      </c>
      <c r="E616" s="3" t="s">
        <v>14</v>
      </c>
      <c r="F616" s="3" t="s">
        <v>2154</v>
      </c>
      <c r="G616" s="3" t="s">
        <v>2155</v>
      </c>
      <c r="H616" s="3" t="s">
        <v>2156</v>
      </c>
      <c r="I616" s="3" t="s">
        <v>18</v>
      </c>
      <c r="J616" s="4">
        <v>42735</v>
      </c>
    </row>
    <row r="617" spans="1:10" ht="14.25" customHeight="1" x14ac:dyDescent="0.2">
      <c r="A617" s="16" t="s">
        <v>2157</v>
      </c>
      <c r="B617" s="3" t="s">
        <v>2158</v>
      </c>
      <c r="C617" s="3" t="s">
        <v>12</v>
      </c>
      <c r="D617" s="3" t="s">
        <v>209</v>
      </c>
      <c r="E617" s="3" t="s">
        <v>210</v>
      </c>
      <c r="F617" s="3" t="s">
        <v>15</v>
      </c>
      <c r="G617" s="3" t="s">
        <v>211</v>
      </c>
      <c r="H617" s="3" t="s">
        <v>2159</v>
      </c>
      <c r="I617" s="3" t="s">
        <v>213</v>
      </c>
      <c r="J617" s="4">
        <v>42735</v>
      </c>
    </row>
    <row r="618" spans="1:10" ht="14.25" customHeight="1" x14ac:dyDescent="0.2">
      <c r="A618" s="16" t="s">
        <v>2160</v>
      </c>
      <c r="B618" s="3" t="s">
        <v>2161</v>
      </c>
      <c r="C618" s="3" t="s">
        <v>12</v>
      </c>
      <c r="D618" s="3" t="s">
        <v>209</v>
      </c>
      <c r="E618" s="3" t="s">
        <v>601</v>
      </c>
      <c r="F618" s="3" t="s">
        <v>15</v>
      </c>
      <c r="G618" s="3" t="s">
        <v>211</v>
      </c>
      <c r="H618" s="3" t="s">
        <v>2162</v>
      </c>
      <c r="I618" s="3" t="s">
        <v>603</v>
      </c>
      <c r="J618" s="4">
        <v>42735</v>
      </c>
    </row>
    <row r="619" spans="1:10" ht="14.25" customHeight="1" x14ac:dyDescent="0.2">
      <c r="A619" s="16" t="s">
        <v>2163</v>
      </c>
      <c r="B619" s="3" t="s">
        <v>2164</v>
      </c>
      <c r="C619" s="3" t="s">
        <v>12</v>
      </c>
      <c r="D619" s="3" t="s">
        <v>2165</v>
      </c>
      <c r="E619" s="3" t="s">
        <v>37</v>
      </c>
      <c r="F619" s="3" t="s">
        <v>15</v>
      </c>
      <c r="G619" s="3" t="s">
        <v>2166</v>
      </c>
      <c r="H619" s="3" t="s">
        <v>2167</v>
      </c>
      <c r="I619" s="3" t="s">
        <v>40</v>
      </c>
      <c r="J619" s="4">
        <v>42735</v>
      </c>
    </row>
    <row r="620" spans="1:10" ht="14.25" customHeight="1" x14ac:dyDescent="0.2">
      <c r="A620" s="16" t="s">
        <v>2168</v>
      </c>
      <c r="B620" s="3" t="s">
        <v>2169</v>
      </c>
      <c r="C620" s="3" t="s">
        <v>12</v>
      </c>
      <c r="D620" s="3" t="s">
        <v>50</v>
      </c>
      <c r="E620" s="3" t="s">
        <v>37</v>
      </c>
      <c r="F620" s="3" t="s">
        <v>15</v>
      </c>
      <c r="G620" s="3" t="s">
        <v>615</v>
      </c>
      <c r="H620" s="3" t="s">
        <v>2170</v>
      </c>
      <c r="I620" s="3" t="s">
        <v>40</v>
      </c>
      <c r="J620" s="4">
        <v>42735</v>
      </c>
    </row>
    <row r="621" spans="1:10" ht="14.25" customHeight="1" x14ac:dyDescent="0.2">
      <c r="A621" s="16" t="s">
        <v>2171</v>
      </c>
      <c r="B621" s="3" t="s">
        <v>2172</v>
      </c>
      <c r="C621" s="3" t="s">
        <v>12</v>
      </c>
      <c r="D621" s="3" t="s">
        <v>21</v>
      </c>
      <c r="E621" s="3" t="s">
        <v>601</v>
      </c>
      <c r="F621" s="3" t="s">
        <v>15</v>
      </c>
      <c r="G621" s="3" t="s">
        <v>22</v>
      </c>
      <c r="H621" s="3" t="s">
        <v>2173</v>
      </c>
      <c r="I621" s="3" t="s">
        <v>603</v>
      </c>
      <c r="J621" s="4">
        <v>42735</v>
      </c>
    </row>
    <row r="622" spans="1:10" ht="14.25" customHeight="1" x14ac:dyDescent="0.2">
      <c r="A622" s="16" t="s">
        <v>2174</v>
      </c>
      <c r="B622" s="3" t="s">
        <v>2175</v>
      </c>
      <c r="C622" s="3" t="s">
        <v>12</v>
      </c>
      <c r="D622" s="3" t="s">
        <v>209</v>
      </c>
      <c r="E622" s="3" t="s">
        <v>210</v>
      </c>
      <c r="F622" s="3" t="s">
        <v>15</v>
      </c>
      <c r="G622" s="3" t="s">
        <v>211</v>
      </c>
      <c r="H622" s="3" t="s">
        <v>2176</v>
      </c>
      <c r="I622" s="3" t="s">
        <v>213</v>
      </c>
      <c r="J622" s="4">
        <v>42735</v>
      </c>
    </row>
    <row r="623" spans="1:10" ht="14.25" customHeight="1" x14ac:dyDescent="0.2">
      <c r="A623" s="16" t="s">
        <v>2177</v>
      </c>
      <c r="B623" s="3" t="s">
        <v>784</v>
      </c>
      <c r="C623" s="3" t="s">
        <v>12</v>
      </c>
      <c r="D623" s="3" t="s">
        <v>209</v>
      </c>
      <c r="E623" s="3" t="s">
        <v>667</v>
      </c>
      <c r="F623" s="3" t="s">
        <v>15</v>
      </c>
      <c r="G623" s="3" t="s">
        <v>211</v>
      </c>
      <c r="H623" s="3" t="s">
        <v>2178</v>
      </c>
      <c r="I623" s="3" t="s">
        <v>669</v>
      </c>
      <c r="J623" s="4">
        <v>42735</v>
      </c>
    </row>
    <row r="624" spans="1:10" ht="14.25" customHeight="1" x14ac:dyDescent="0.2">
      <c r="A624" s="16" t="s">
        <v>2179</v>
      </c>
      <c r="B624" s="3" t="s">
        <v>2180</v>
      </c>
      <c r="C624" s="3" t="s">
        <v>12</v>
      </c>
      <c r="D624" s="3" t="s">
        <v>1008</v>
      </c>
      <c r="E624" s="3" t="s">
        <v>44</v>
      </c>
      <c r="F624" s="3" t="s">
        <v>15</v>
      </c>
      <c r="G624" s="3" t="s">
        <v>1009</v>
      </c>
      <c r="H624" s="3" t="s">
        <v>2181</v>
      </c>
      <c r="I624" s="3" t="s">
        <v>47</v>
      </c>
      <c r="J624" s="4">
        <v>42735</v>
      </c>
    </row>
    <row r="625" spans="1:10" ht="14.25" customHeight="1" x14ac:dyDescent="0.2">
      <c r="A625" s="16" t="s">
        <v>2182</v>
      </c>
      <c r="B625" s="3" t="s">
        <v>973</v>
      </c>
      <c r="C625" s="3" t="s">
        <v>12</v>
      </c>
      <c r="D625" s="3" t="s">
        <v>209</v>
      </c>
      <c r="E625" s="3" t="s">
        <v>210</v>
      </c>
      <c r="F625" s="3" t="s">
        <v>15</v>
      </c>
      <c r="G625" s="3" t="s">
        <v>1013</v>
      </c>
      <c r="H625" s="3" t="s">
        <v>974</v>
      </c>
      <c r="I625" s="3" t="s">
        <v>213</v>
      </c>
      <c r="J625" s="4">
        <v>42735</v>
      </c>
    </row>
    <row r="626" spans="1:10" ht="14.25" customHeight="1" x14ac:dyDescent="0.2">
      <c r="A626" s="16" t="s">
        <v>2183</v>
      </c>
      <c r="B626" s="3" t="s">
        <v>2184</v>
      </c>
      <c r="C626" s="3" t="s">
        <v>12</v>
      </c>
      <c r="D626" s="3" t="s">
        <v>209</v>
      </c>
      <c r="E626" s="3" t="s">
        <v>601</v>
      </c>
      <c r="F626" s="3" t="s">
        <v>15</v>
      </c>
      <c r="G626" s="3" t="s">
        <v>211</v>
      </c>
      <c r="H626" s="3" t="s">
        <v>2185</v>
      </c>
      <c r="I626" s="3" t="s">
        <v>603</v>
      </c>
      <c r="J626" s="4">
        <v>42735</v>
      </c>
    </row>
    <row r="627" spans="1:10" ht="14.25" customHeight="1" x14ac:dyDescent="0.2">
      <c r="A627" s="16" t="s">
        <v>2186</v>
      </c>
      <c r="B627" s="3" t="s">
        <v>2187</v>
      </c>
      <c r="C627" s="3" t="s">
        <v>12</v>
      </c>
      <c r="D627" s="3" t="s">
        <v>622</v>
      </c>
      <c r="E627" s="3" t="s">
        <v>37</v>
      </c>
      <c r="F627" s="3" t="s">
        <v>15</v>
      </c>
      <c r="G627" s="3" t="s">
        <v>623</v>
      </c>
      <c r="H627" s="3" t="s">
        <v>2188</v>
      </c>
      <c r="I627" s="3" t="s">
        <v>40</v>
      </c>
      <c r="J627" s="4">
        <v>42735</v>
      </c>
    </row>
    <row r="628" spans="1:10" ht="14.25" customHeight="1" x14ac:dyDescent="0.2">
      <c r="A628" s="16" t="s">
        <v>2189</v>
      </c>
      <c r="B628" s="3" t="s">
        <v>2190</v>
      </c>
      <c r="C628" s="3" t="s">
        <v>12</v>
      </c>
      <c r="D628" s="3" t="s">
        <v>334</v>
      </c>
      <c r="E628" s="3" t="s">
        <v>37</v>
      </c>
      <c r="F628" s="3" t="s">
        <v>15</v>
      </c>
      <c r="G628" s="3" t="s">
        <v>335</v>
      </c>
      <c r="H628" s="3" t="s">
        <v>2191</v>
      </c>
      <c r="I628" s="3" t="s">
        <v>40</v>
      </c>
      <c r="J628" s="4">
        <v>42735</v>
      </c>
    </row>
    <row r="629" spans="1:10" ht="14.25" customHeight="1" x14ac:dyDescent="0.2">
      <c r="A629" s="16" t="s">
        <v>2192</v>
      </c>
      <c r="B629" s="3" t="s">
        <v>2193</v>
      </c>
      <c r="C629" s="3" t="s">
        <v>12</v>
      </c>
      <c r="D629" s="3" t="s">
        <v>50</v>
      </c>
      <c r="E629" s="3" t="s">
        <v>14</v>
      </c>
      <c r="F629" s="3" t="s">
        <v>15</v>
      </c>
      <c r="G629" s="3" t="s">
        <v>65</v>
      </c>
      <c r="H629" s="3" t="s">
        <v>2194</v>
      </c>
      <c r="I629" s="3" t="s">
        <v>18</v>
      </c>
      <c r="J629" s="4">
        <v>42735</v>
      </c>
    </row>
    <row r="630" spans="1:10" ht="14.25" customHeight="1" x14ac:dyDescent="0.2">
      <c r="A630" s="16" t="s">
        <v>2195</v>
      </c>
      <c r="B630" s="3" t="s">
        <v>2196</v>
      </c>
      <c r="C630" s="3" t="s">
        <v>12</v>
      </c>
      <c r="D630" s="3" t="s">
        <v>209</v>
      </c>
      <c r="E630" s="3" t="s">
        <v>601</v>
      </c>
      <c r="F630" s="3" t="s">
        <v>15</v>
      </c>
      <c r="G630" s="3" t="s">
        <v>211</v>
      </c>
      <c r="H630" s="3" t="s">
        <v>2197</v>
      </c>
      <c r="I630" s="3" t="s">
        <v>603</v>
      </c>
      <c r="J630" s="4">
        <v>42735</v>
      </c>
    </row>
    <row r="631" spans="1:10" ht="14.25" customHeight="1" x14ac:dyDescent="0.2">
      <c r="A631" s="16" t="s">
        <v>2198</v>
      </c>
      <c r="B631" s="3" t="s">
        <v>2199</v>
      </c>
      <c r="C631" s="3" t="s">
        <v>12</v>
      </c>
      <c r="D631" s="3" t="s">
        <v>50</v>
      </c>
      <c r="E631" s="3" t="s">
        <v>14</v>
      </c>
      <c r="F631" s="3" t="s">
        <v>15</v>
      </c>
      <c r="G631" s="3" t="s">
        <v>51</v>
      </c>
      <c r="H631" s="3" t="s">
        <v>2200</v>
      </c>
      <c r="I631" s="3" t="s">
        <v>18</v>
      </c>
      <c r="J631" s="4">
        <v>42735</v>
      </c>
    </row>
    <row r="632" spans="1:10" ht="14.25" customHeight="1" x14ac:dyDescent="0.2">
      <c r="A632" s="16" t="s">
        <v>2201</v>
      </c>
      <c r="B632" s="3" t="s">
        <v>2202</v>
      </c>
      <c r="C632" s="3" t="s">
        <v>12</v>
      </c>
      <c r="D632" s="3" t="s">
        <v>50</v>
      </c>
      <c r="E632" s="3" t="s">
        <v>44</v>
      </c>
      <c r="F632" s="3" t="s">
        <v>15</v>
      </c>
      <c r="G632" s="3" t="s">
        <v>51</v>
      </c>
      <c r="H632" s="3" t="s">
        <v>2203</v>
      </c>
      <c r="I632" s="3" t="s">
        <v>47</v>
      </c>
      <c r="J632" s="4">
        <v>42735</v>
      </c>
    </row>
    <row r="633" spans="1:10" ht="14.25" customHeight="1" x14ac:dyDescent="0.2">
      <c r="A633" s="16" t="s">
        <v>2204</v>
      </c>
      <c r="B633" s="3" t="s">
        <v>2205</v>
      </c>
      <c r="C633" s="3" t="s">
        <v>12</v>
      </c>
      <c r="D633" s="3" t="s">
        <v>50</v>
      </c>
      <c r="E633" s="3" t="s">
        <v>44</v>
      </c>
      <c r="F633" s="3" t="s">
        <v>15</v>
      </c>
      <c r="G633" s="3" t="s">
        <v>65</v>
      </c>
      <c r="H633" s="3" t="s">
        <v>2206</v>
      </c>
      <c r="I633" s="3" t="s">
        <v>47</v>
      </c>
      <c r="J633" s="4">
        <v>42735</v>
      </c>
    </row>
    <row r="634" spans="1:10" ht="14.25" customHeight="1" x14ac:dyDescent="0.2">
      <c r="A634" s="16" t="s">
        <v>2207</v>
      </c>
      <c r="B634" s="3" t="s">
        <v>2208</v>
      </c>
      <c r="C634" s="3" t="s">
        <v>12</v>
      </c>
      <c r="D634" s="3" t="s">
        <v>2097</v>
      </c>
      <c r="E634" s="3" t="s">
        <v>14</v>
      </c>
      <c r="F634" s="3" t="s">
        <v>15</v>
      </c>
      <c r="G634" s="3" t="s">
        <v>2098</v>
      </c>
      <c r="H634" s="3" t="s">
        <v>2209</v>
      </c>
      <c r="I634" s="3" t="s">
        <v>18</v>
      </c>
      <c r="J634" s="4">
        <v>42735</v>
      </c>
    </row>
    <row r="635" spans="1:10" ht="14.25" customHeight="1" x14ac:dyDescent="0.2">
      <c r="A635" s="16" t="s">
        <v>2210</v>
      </c>
      <c r="B635" s="3" t="s">
        <v>2211</v>
      </c>
      <c r="C635" s="3" t="s">
        <v>12</v>
      </c>
      <c r="D635" s="3" t="s">
        <v>60</v>
      </c>
      <c r="E635" s="3" t="s">
        <v>44</v>
      </c>
      <c r="F635" s="3" t="s">
        <v>15</v>
      </c>
      <c r="G635" s="3" t="s">
        <v>2212</v>
      </c>
      <c r="H635" s="3" t="s">
        <v>89</v>
      </c>
      <c r="I635" s="3" t="s">
        <v>47</v>
      </c>
      <c r="J635" s="4">
        <v>42735</v>
      </c>
    </row>
    <row r="636" spans="1:10" ht="14.25" customHeight="1" x14ac:dyDescent="0.2">
      <c r="A636" s="16" t="s">
        <v>2213</v>
      </c>
      <c r="B636" s="3" t="s">
        <v>2214</v>
      </c>
      <c r="C636" s="3" t="s">
        <v>12</v>
      </c>
      <c r="D636" s="3" t="s">
        <v>55</v>
      </c>
      <c r="E636" s="3" t="s">
        <v>14</v>
      </c>
      <c r="F636" s="3" t="s">
        <v>15</v>
      </c>
      <c r="G636" s="3" t="s">
        <v>56</v>
      </c>
      <c r="H636" s="3" t="s">
        <v>2215</v>
      </c>
      <c r="I636" s="3" t="s">
        <v>18</v>
      </c>
      <c r="J636" s="4">
        <v>42735</v>
      </c>
    </row>
    <row r="637" spans="1:10" ht="14.25" customHeight="1" x14ac:dyDescent="0.2">
      <c r="A637" s="16" t="s">
        <v>2216</v>
      </c>
      <c r="B637" s="3" t="s">
        <v>2217</v>
      </c>
      <c r="C637" s="3" t="s">
        <v>12</v>
      </c>
      <c r="D637" s="3" t="s">
        <v>209</v>
      </c>
      <c r="E637" s="3" t="s">
        <v>601</v>
      </c>
      <c r="F637" s="3" t="s">
        <v>15</v>
      </c>
      <c r="G637" s="3" t="s">
        <v>211</v>
      </c>
      <c r="H637" s="3" t="s">
        <v>89</v>
      </c>
      <c r="I637" s="3" t="s">
        <v>603</v>
      </c>
      <c r="J637" s="4">
        <v>42735</v>
      </c>
    </row>
    <row r="638" spans="1:10" ht="14.25" customHeight="1" x14ac:dyDescent="0.2">
      <c r="A638" s="16" t="s">
        <v>2218</v>
      </c>
      <c r="B638" s="3" t="s">
        <v>2219</v>
      </c>
      <c r="C638" s="3" t="s">
        <v>12</v>
      </c>
      <c r="D638" s="3" t="s">
        <v>209</v>
      </c>
      <c r="E638" s="3" t="s">
        <v>667</v>
      </c>
      <c r="F638" s="3" t="s">
        <v>15</v>
      </c>
      <c r="G638" s="3" t="s">
        <v>211</v>
      </c>
      <c r="H638" s="3" t="s">
        <v>2220</v>
      </c>
      <c r="I638" s="3" t="s">
        <v>669</v>
      </c>
      <c r="J638" s="4">
        <v>42735</v>
      </c>
    </row>
    <row r="639" spans="1:10" ht="14.25" customHeight="1" x14ac:dyDescent="0.2">
      <c r="A639" s="16" t="s">
        <v>2221</v>
      </c>
      <c r="B639" s="3" t="s">
        <v>2222</v>
      </c>
      <c r="C639" s="3" t="s">
        <v>12</v>
      </c>
      <c r="D639" s="3" t="s">
        <v>209</v>
      </c>
      <c r="E639" s="3" t="s">
        <v>601</v>
      </c>
      <c r="F639" s="3" t="s">
        <v>15</v>
      </c>
      <c r="G639" s="3" t="s">
        <v>211</v>
      </c>
      <c r="H639" s="3" t="s">
        <v>2223</v>
      </c>
      <c r="I639" s="3" t="s">
        <v>603</v>
      </c>
      <c r="J639" s="4">
        <v>42735</v>
      </c>
    </row>
    <row r="640" spans="1:10" ht="14.25" customHeight="1" x14ac:dyDescent="0.2">
      <c r="A640" s="16" t="s">
        <v>2224</v>
      </c>
      <c r="B640" s="3" t="s">
        <v>2225</v>
      </c>
      <c r="C640" s="3" t="s">
        <v>12</v>
      </c>
      <c r="D640" s="3" t="s">
        <v>209</v>
      </c>
      <c r="E640" s="3" t="s">
        <v>601</v>
      </c>
      <c r="F640" s="3" t="s">
        <v>15</v>
      </c>
      <c r="G640" s="3" t="s">
        <v>211</v>
      </c>
      <c r="H640" s="3" t="s">
        <v>2226</v>
      </c>
      <c r="I640" s="3" t="s">
        <v>603</v>
      </c>
      <c r="J640" s="4">
        <v>42735</v>
      </c>
    </row>
    <row r="641" spans="1:10" ht="14.25" customHeight="1" x14ac:dyDescent="0.2">
      <c r="A641" s="16" t="s">
        <v>2227</v>
      </c>
      <c r="B641" s="3" t="s">
        <v>2228</v>
      </c>
      <c r="C641" s="3" t="s">
        <v>12</v>
      </c>
      <c r="D641" s="3" t="s">
        <v>209</v>
      </c>
      <c r="E641" s="3" t="s">
        <v>667</v>
      </c>
      <c r="F641" s="3" t="s">
        <v>15</v>
      </c>
      <c r="G641" s="3" t="s">
        <v>211</v>
      </c>
      <c r="H641" s="3" t="s">
        <v>2229</v>
      </c>
      <c r="I641" s="3" t="s">
        <v>669</v>
      </c>
      <c r="J641" s="4">
        <v>42735</v>
      </c>
    </row>
    <row r="642" spans="1:10" ht="14.25" customHeight="1" x14ac:dyDescent="0.2">
      <c r="A642" s="16" t="s">
        <v>2230</v>
      </c>
      <c r="B642" s="3" t="s">
        <v>2231</v>
      </c>
      <c r="C642" s="3" t="s">
        <v>12</v>
      </c>
      <c r="D642" s="3" t="s">
        <v>55</v>
      </c>
      <c r="E642" s="3" t="s">
        <v>192</v>
      </c>
      <c r="F642" s="3" t="s">
        <v>15</v>
      </c>
      <c r="G642" s="3" t="s">
        <v>56</v>
      </c>
      <c r="H642" s="3" t="s">
        <v>2232</v>
      </c>
      <c r="I642" s="3" t="s">
        <v>194</v>
      </c>
      <c r="J642" s="4">
        <v>42735</v>
      </c>
    </row>
    <row r="643" spans="1:10" ht="14.25" customHeight="1" x14ac:dyDescent="0.2">
      <c r="A643" s="16" t="s">
        <v>2233</v>
      </c>
      <c r="B643" s="3" t="s">
        <v>2234</v>
      </c>
      <c r="C643" s="3" t="s">
        <v>12</v>
      </c>
      <c r="D643" s="3" t="s">
        <v>209</v>
      </c>
      <c r="E643" s="3" t="s">
        <v>44</v>
      </c>
      <c r="F643" s="3" t="s">
        <v>15</v>
      </c>
      <c r="G643" s="3" t="s">
        <v>211</v>
      </c>
      <c r="H643" s="3" t="s">
        <v>2235</v>
      </c>
      <c r="I643" s="3" t="s">
        <v>47</v>
      </c>
      <c r="J643" s="4">
        <v>42735</v>
      </c>
    </row>
    <row r="644" spans="1:10" ht="14.25" customHeight="1" x14ac:dyDescent="0.2">
      <c r="A644" s="16" t="s">
        <v>2236</v>
      </c>
      <c r="B644" s="3" t="s">
        <v>2237</v>
      </c>
      <c r="C644" s="3" t="s">
        <v>12</v>
      </c>
      <c r="D644" s="3" t="s">
        <v>50</v>
      </c>
      <c r="E644" s="3" t="s">
        <v>44</v>
      </c>
      <c r="F644" s="3" t="s">
        <v>15</v>
      </c>
      <c r="G644" s="3" t="s">
        <v>92</v>
      </c>
      <c r="H644" s="3" t="s">
        <v>2238</v>
      </c>
      <c r="I644" s="3" t="s">
        <v>47</v>
      </c>
      <c r="J644" s="4">
        <v>42735</v>
      </c>
    </row>
    <row r="645" spans="1:10" ht="14.25" customHeight="1" x14ac:dyDescent="0.2">
      <c r="A645" s="16" t="s">
        <v>2239</v>
      </c>
      <c r="B645" s="3" t="s">
        <v>2240</v>
      </c>
      <c r="C645" s="3" t="s">
        <v>12</v>
      </c>
      <c r="D645" s="3" t="s">
        <v>160</v>
      </c>
      <c r="E645" s="3" t="s">
        <v>37</v>
      </c>
      <c r="F645" s="3" t="s">
        <v>15</v>
      </c>
      <c r="G645" s="3" t="s">
        <v>161</v>
      </c>
      <c r="H645" s="3" t="s">
        <v>2241</v>
      </c>
      <c r="I645" s="3" t="s">
        <v>40</v>
      </c>
      <c r="J645" s="4">
        <v>42735</v>
      </c>
    </row>
    <row r="646" spans="1:10" ht="14.25" customHeight="1" x14ac:dyDescent="0.2">
      <c r="A646" s="16" t="s">
        <v>2242</v>
      </c>
      <c r="B646" s="3" t="s">
        <v>2243</v>
      </c>
      <c r="C646" s="3" t="s">
        <v>12</v>
      </c>
      <c r="D646" s="3" t="s">
        <v>50</v>
      </c>
      <c r="E646" s="3" t="s">
        <v>37</v>
      </c>
      <c r="F646" s="3" t="s">
        <v>15</v>
      </c>
      <c r="G646" s="3" t="s">
        <v>65</v>
      </c>
      <c r="H646" s="3" t="s">
        <v>2244</v>
      </c>
      <c r="I646" s="3" t="s">
        <v>40</v>
      </c>
      <c r="J646" s="4">
        <v>42735</v>
      </c>
    </row>
    <row r="647" spans="1:10" ht="14.25" customHeight="1" x14ac:dyDescent="0.2">
      <c r="A647" s="16" t="s">
        <v>2245</v>
      </c>
      <c r="B647" s="3" t="s">
        <v>2246</v>
      </c>
      <c r="C647" s="3" t="s">
        <v>12</v>
      </c>
      <c r="D647" s="3" t="s">
        <v>43</v>
      </c>
      <c r="E647" s="3" t="s">
        <v>44</v>
      </c>
      <c r="F647" s="3" t="s">
        <v>15</v>
      </c>
      <c r="G647" s="3" t="s">
        <v>147</v>
      </c>
      <c r="H647" s="3" t="s">
        <v>2247</v>
      </c>
      <c r="I647" s="3" t="s">
        <v>47</v>
      </c>
      <c r="J647" s="4">
        <v>42735</v>
      </c>
    </row>
    <row r="648" spans="1:10" ht="14.25" customHeight="1" x14ac:dyDescent="0.2">
      <c r="A648" s="16" t="s">
        <v>2248</v>
      </c>
      <c r="B648" s="3" t="s">
        <v>2249</v>
      </c>
      <c r="C648" s="3" t="s">
        <v>12</v>
      </c>
      <c r="D648" s="3" t="s">
        <v>2250</v>
      </c>
      <c r="E648" s="3" t="s">
        <v>14</v>
      </c>
      <c r="F648" s="3" t="s">
        <v>15</v>
      </c>
      <c r="G648" s="3" t="s">
        <v>2251</v>
      </c>
      <c r="H648" s="3" t="s">
        <v>2252</v>
      </c>
      <c r="I648" s="3" t="s">
        <v>18</v>
      </c>
      <c r="J648" s="4">
        <v>42735</v>
      </c>
    </row>
    <row r="649" spans="1:10" ht="14.25" customHeight="1" x14ac:dyDescent="0.2">
      <c r="A649" s="16" t="s">
        <v>2253</v>
      </c>
      <c r="B649" s="3" t="s">
        <v>2254</v>
      </c>
      <c r="C649" s="3" t="s">
        <v>12</v>
      </c>
      <c r="D649" s="3" t="s">
        <v>1235</v>
      </c>
      <c r="E649" s="3" t="s">
        <v>14</v>
      </c>
      <c r="F649" s="3" t="s">
        <v>15</v>
      </c>
      <c r="G649" s="3" t="s">
        <v>2255</v>
      </c>
      <c r="H649" s="3" t="s">
        <v>2256</v>
      </c>
      <c r="I649" s="3" t="s">
        <v>18</v>
      </c>
      <c r="J649" s="4">
        <v>42735</v>
      </c>
    </row>
    <row r="650" spans="1:10" ht="14.25" customHeight="1" x14ac:dyDescent="0.2">
      <c r="A650" s="16" t="s">
        <v>2257</v>
      </c>
      <c r="B650" s="3" t="s">
        <v>2258</v>
      </c>
      <c r="C650" s="3" t="s">
        <v>12</v>
      </c>
      <c r="D650" s="3" t="s">
        <v>50</v>
      </c>
      <c r="E650" s="3" t="s">
        <v>44</v>
      </c>
      <c r="F650" s="3" t="s">
        <v>15</v>
      </c>
      <c r="G650" s="3" t="s">
        <v>51</v>
      </c>
      <c r="H650" s="3" t="s">
        <v>2259</v>
      </c>
      <c r="I650" s="3" t="s">
        <v>47</v>
      </c>
      <c r="J650" s="4">
        <v>42735</v>
      </c>
    </row>
    <row r="651" spans="1:10" ht="14.25" customHeight="1" x14ac:dyDescent="0.2">
      <c r="A651" s="16" t="s">
        <v>2260</v>
      </c>
      <c r="B651" s="3" t="s">
        <v>2261</v>
      </c>
      <c r="C651" s="3" t="s">
        <v>12</v>
      </c>
      <c r="D651" s="3" t="s">
        <v>209</v>
      </c>
      <c r="E651" s="3" t="s">
        <v>601</v>
      </c>
      <c r="F651" s="3" t="s">
        <v>15</v>
      </c>
      <c r="G651" s="3" t="s">
        <v>211</v>
      </c>
      <c r="H651" s="3" t="s">
        <v>675</v>
      </c>
      <c r="I651" s="3" t="s">
        <v>603</v>
      </c>
      <c r="J651" s="4">
        <v>42735</v>
      </c>
    </row>
    <row r="652" spans="1:10" ht="14.25" customHeight="1" x14ac:dyDescent="0.2">
      <c r="A652" s="16" t="s">
        <v>2262</v>
      </c>
      <c r="B652" s="3" t="s">
        <v>2263</v>
      </c>
      <c r="C652" s="3" t="s">
        <v>12</v>
      </c>
      <c r="D652" s="3" t="s">
        <v>1288</v>
      </c>
      <c r="E652" s="3" t="s">
        <v>37</v>
      </c>
      <c r="F652" s="3" t="s">
        <v>15</v>
      </c>
      <c r="G652" s="3" t="s">
        <v>1289</v>
      </c>
      <c r="H652" s="3" t="s">
        <v>2264</v>
      </c>
      <c r="I652" s="3" t="s">
        <v>40</v>
      </c>
      <c r="J652" s="4">
        <v>42735</v>
      </c>
    </row>
    <row r="653" spans="1:10" ht="14.25" customHeight="1" x14ac:dyDescent="0.2">
      <c r="A653" s="16" t="s">
        <v>2265</v>
      </c>
      <c r="B653" s="3" t="s">
        <v>2266</v>
      </c>
      <c r="C653" s="3" t="s">
        <v>12</v>
      </c>
      <c r="D653" s="3" t="s">
        <v>26</v>
      </c>
      <c r="E653" s="3" t="s">
        <v>601</v>
      </c>
      <c r="F653" s="3" t="s">
        <v>15</v>
      </c>
      <c r="G653" s="3" t="s">
        <v>88</v>
      </c>
      <c r="H653" s="3" t="s">
        <v>1899</v>
      </c>
      <c r="I653" s="3" t="s">
        <v>603</v>
      </c>
      <c r="J653" s="4">
        <v>42735</v>
      </c>
    </row>
    <row r="654" spans="1:10" ht="14.25" customHeight="1" x14ac:dyDescent="0.2">
      <c r="A654" s="16" t="s">
        <v>2267</v>
      </c>
      <c r="B654" s="3" t="s">
        <v>2268</v>
      </c>
      <c r="C654" s="3" t="s">
        <v>12</v>
      </c>
      <c r="D654" s="3" t="s">
        <v>209</v>
      </c>
      <c r="E654" s="3" t="s">
        <v>210</v>
      </c>
      <c r="F654" s="3" t="s">
        <v>15</v>
      </c>
      <c r="G654" s="3" t="s">
        <v>1013</v>
      </c>
      <c r="H654" s="3" t="s">
        <v>2269</v>
      </c>
      <c r="I654" s="3" t="s">
        <v>213</v>
      </c>
      <c r="J654" s="4">
        <v>42735</v>
      </c>
    </row>
    <row r="655" spans="1:10" ht="14.25" customHeight="1" x14ac:dyDescent="0.2">
      <c r="A655" s="16" t="s">
        <v>2270</v>
      </c>
      <c r="B655" s="3" t="s">
        <v>2271</v>
      </c>
      <c r="C655" s="3" t="s">
        <v>12</v>
      </c>
      <c r="D655" s="3" t="s">
        <v>2272</v>
      </c>
      <c r="E655" s="3" t="s">
        <v>37</v>
      </c>
      <c r="F655" s="3" t="s">
        <v>869</v>
      </c>
      <c r="G655" s="3" t="s">
        <v>2273</v>
      </c>
      <c r="H655" s="3" t="s">
        <v>2274</v>
      </c>
      <c r="I655" s="3" t="s">
        <v>40</v>
      </c>
      <c r="J655" s="4">
        <v>42735</v>
      </c>
    </row>
    <row r="656" spans="1:10" ht="14.25" customHeight="1" x14ac:dyDescent="0.2">
      <c r="A656" s="16" t="s">
        <v>2275</v>
      </c>
      <c r="B656" s="3" t="s">
        <v>2276</v>
      </c>
      <c r="C656" s="3" t="s">
        <v>12</v>
      </c>
      <c r="D656" s="3" t="s">
        <v>21</v>
      </c>
      <c r="E656" s="3" t="s">
        <v>14</v>
      </c>
      <c r="F656" s="3" t="s">
        <v>15</v>
      </c>
      <c r="G656" s="3" t="s">
        <v>22</v>
      </c>
      <c r="H656" s="3" t="s">
        <v>2277</v>
      </c>
      <c r="I656" s="3" t="s">
        <v>18</v>
      </c>
      <c r="J656" s="4">
        <v>42735</v>
      </c>
    </row>
    <row r="657" spans="1:10" ht="14.25" customHeight="1" x14ac:dyDescent="0.2">
      <c r="A657" s="16" t="s">
        <v>2278</v>
      </c>
      <c r="B657" s="3" t="s">
        <v>2279</v>
      </c>
      <c r="C657" s="3" t="s">
        <v>12</v>
      </c>
      <c r="D657" s="3" t="s">
        <v>209</v>
      </c>
      <c r="E657" s="3" t="s">
        <v>210</v>
      </c>
      <c r="F657" s="3" t="s">
        <v>15</v>
      </c>
      <c r="G657" s="3" t="s">
        <v>1013</v>
      </c>
      <c r="H657" s="3" t="s">
        <v>2280</v>
      </c>
      <c r="I657" s="3" t="s">
        <v>213</v>
      </c>
      <c r="J657" s="4">
        <v>42735</v>
      </c>
    </row>
    <row r="658" spans="1:10" ht="14.25" customHeight="1" x14ac:dyDescent="0.2">
      <c r="A658" s="16" t="s">
        <v>2281</v>
      </c>
      <c r="B658" s="3" t="s">
        <v>2282</v>
      </c>
      <c r="C658" s="3" t="s">
        <v>12</v>
      </c>
      <c r="D658" s="3" t="s">
        <v>209</v>
      </c>
      <c r="E658" s="3" t="s">
        <v>210</v>
      </c>
      <c r="F658" s="3" t="s">
        <v>15</v>
      </c>
      <c r="G658" s="3" t="s">
        <v>211</v>
      </c>
      <c r="H658" s="3" t="s">
        <v>2283</v>
      </c>
      <c r="I658" s="3" t="s">
        <v>213</v>
      </c>
      <c r="J658" s="4">
        <v>42735</v>
      </c>
    </row>
    <row r="659" spans="1:10" ht="14.25" customHeight="1" x14ac:dyDescent="0.2">
      <c r="A659" s="16" t="s">
        <v>2284</v>
      </c>
      <c r="B659" s="3" t="s">
        <v>2285</v>
      </c>
      <c r="C659" s="3" t="s">
        <v>12</v>
      </c>
      <c r="D659" s="3" t="s">
        <v>260</v>
      </c>
      <c r="E659" s="3" t="s">
        <v>44</v>
      </c>
      <c r="F659" s="3" t="s">
        <v>2286</v>
      </c>
      <c r="G659" s="3" t="s">
        <v>2287</v>
      </c>
      <c r="H659" s="3" t="s">
        <v>2288</v>
      </c>
      <c r="I659" s="3" t="s">
        <v>47</v>
      </c>
      <c r="J659" s="4">
        <v>42735</v>
      </c>
    </row>
    <row r="660" spans="1:10" ht="14.25" customHeight="1" x14ac:dyDescent="0.2">
      <c r="A660" s="16" t="s">
        <v>2289</v>
      </c>
      <c r="B660" s="3" t="s">
        <v>2290</v>
      </c>
      <c r="C660" s="3" t="s">
        <v>12</v>
      </c>
      <c r="D660" s="3" t="s">
        <v>55</v>
      </c>
      <c r="E660" s="3" t="s">
        <v>44</v>
      </c>
      <c r="F660" s="3" t="s">
        <v>15</v>
      </c>
      <c r="G660" s="3" t="s">
        <v>56</v>
      </c>
      <c r="H660" s="3" t="s">
        <v>2291</v>
      </c>
      <c r="I660" s="3" t="s">
        <v>47</v>
      </c>
      <c r="J660" s="4">
        <v>42735</v>
      </c>
    </row>
    <row r="661" spans="1:10" ht="14.25" customHeight="1" x14ac:dyDescent="0.2">
      <c r="A661" s="16" t="s">
        <v>2292</v>
      </c>
      <c r="B661" s="3" t="s">
        <v>2293</v>
      </c>
      <c r="C661" s="3" t="s">
        <v>12</v>
      </c>
      <c r="D661" s="3" t="s">
        <v>209</v>
      </c>
      <c r="E661" s="3" t="s">
        <v>210</v>
      </c>
      <c r="F661" s="3" t="s">
        <v>15</v>
      </c>
      <c r="G661" s="3" t="s">
        <v>211</v>
      </c>
      <c r="H661" s="3" t="s">
        <v>2294</v>
      </c>
      <c r="I661" s="3" t="s">
        <v>213</v>
      </c>
      <c r="J661" s="4">
        <v>42735</v>
      </c>
    </row>
    <row r="662" spans="1:10" ht="14.25" customHeight="1" x14ac:dyDescent="0.2">
      <c r="A662" s="16" t="s">
        <v>2295</v>
      </c>
      <c r="B662" s="3" t="s">
        <v>2296</v>
      </c>
      <c r="C662" s="3" t="s">
        <v>12</v>
      </c>
      <c r="D662" s="3" t="s">
        <v>233</v>
      </c>
      <c r="E662" s="3" t="s">
        <v>192</v>
      </c>
      <c r="F662" s="3" t="s">
        <v>15</v>
      </c>
      <c r="G662" s="3" t="s">
        <v>1060</v>
      </c>
      <c r="H662" s="3" t="s">
        <v>2297</v>
      </c>
      <c r="I662" s="3" t="s">
        <v>194</v>
      </c>
      <c r="J662" s="4">
        <v>42735</v>
      </c>
    </row>
    <row r="663" spans="1:10" ht="14.25" customHeight="1" x14ac:dyDescent="0.2">
      <c r="A663" s="16" t="s">
        <v>2298</v>
      </c>
      <c r="B663" s="3" t="s">
        <v>2299</v>
      </c>
      <c r="C663" s="3" t="s">
        <v>12</v>
      </c>
      <c r="D663" s="3" t="s">
        <v>209</v>
      </c>
      <c r="E663" s="3" t="s">
        <v>601</v>
      </c>
      <c r="F663" s="3" t="s">
        <v>15</v>
      </c>
      <c r="G663" s="3" t="s">
        <v>211</v>
      </c>
      <c r="H663" s="3" t="s">
        <v>2300</v>
      </c>
      <c r="I663" s="3" t="s">
        <v>603</v>
      </c>
      <c r="J663" s="4">
        <v>42735</v>
      </c>
    </row>
    <row r="664" spans="1:10" ht="14.25" customHeight="1" x14ac:dyDescent="0.2">
      <c r="A664" s="16" t="s">
        <v>2301</v>
      </c>
      <c r="B664" s="3" t="s">
        <v>2302</v>
      </c>
      <c r="C664" s="3" t="s">
        <v>12</v>
      </c>
      <c r="D664" s="3" t="s">
        <v>209</v>
      </c>
      <c r="E664" s="3" t="s">
        <v>210</v>
      </c>
      <c r="F664" s="3" t="s">
        <v>15</v>
      </c>
      <c r="G664" s="3" t="s">
        <v>1013</v>
      </c>
      <c r="H664" s="3" t="s">
        <v>2303</v>
      </c>
      <c r="I664" s="3" t="s">
        <v>213</v>
      </c>
      <c r="J664" s="4">
        <v>42735</v>
      </c>
    </row>
    <row r="665" spans="1:10" ht="14.25" customHeight="1" x14ac:dyDescent="0.2">
      <c r="A665" s="16" t="s">
        <v>2304</v>
      </c>
      <c r="B665" s="3" t="s">
        <v>2305</v>
      </c>
      <c r="C665" s="3" t="s">
        <v>12</v>
      </c>
      <c r="D665" s="3" t="s">
        <v>260</v>
      </c>
      <c r="E665" s="3" t="s">
        <v>192</v>
      </c>
      <c r="F665" s="3" t="s">
        <v>15</v>
      </c>
      <c r="G665" s="3" t="s">
        <v>261</v>
      </c>
      <c r="H665" s="3" t="s">
        <v>89</v>
      </c>
      <c r="I665" s="3" t="s">
        <v>194</v>
      </c>
      <c r="J665" s="4">
        <v>42735</v>
      </c>
    </row>
    <row r="666" spans="1:10" ht="14.25" customHeight="1" x14ac:dyDescent="0.2">
      <c r="A666" s="16" t="s">
        <v>2306</v>
      </c>
      <c r="B666" s="3" t="s">
        <v>2307</v>
      </c>
      <c r="C666" s="3" t="s">
        <v>12</v>
      </c>
      <c r="D666" s="3" t="s">
        <v>2308</v>
      </c>
      <c r="E666" s="3" t="s">
        <v>37</v>
      </c>
      <c r="F666" s="3" t="s">
        <v>15</v>
      </c>
      <c r="G666" s="3" t="s">
        <v>2309</v>
      </c>
      <c r="H666" s="3" t="s">
        <v>2310</v>
      </c>
      <c r="I666" s="3" t="s">
        <v>40</v>
      </c>
      <c r="J666" s="4">
        <v>42735</v>
      </c>
    </row>
    <row r="667" spans="1:10" ht="14.25" customHeight="1" x14ac:dyDescent="0.2">
      <c r="A667" s="16" t="s">
        <v>2311</v>
      </c>
      <c r="B667" s="3" t="s">
        <v>2312</v>
      </c>
      <c r="C667" s="3" t="s">
        <v>12</v>
      </c>
      <c r="D667" s="3" t="s">
        <v>96</v>
      </c>
      <c r="E667" s="3" t="s">
        <v>37</v>
      </c>
      <c r="F667" s="3" t="s">
        <v>15</v>
      </c>
      <c r="G667" s="3" t="s">
        <v>97</v>
      </c>
      <c r="H667" s="3" t="s">
        <v>2313</v>
      </c>
      <c r="I667" s="3" t="s">
        <v>40</v>
      </c>
      <c r="J667" s="4">
        <v>42735</v>
      </c>
    </row>
    <row r="668" spans="1:10" ht="14.25" customHeight="1" x14ac:dyDescent="0.2">
      <c r="A668" s="16" t="s">
        <v>2314</v>
      </c>
      <c r="B668" s="3" t="s">
        <v>2315</v>
      </c>
      <c r="C668" s="3" t="s">
        <v>12</v>
      </c>
      <c r="D668" s="3" t="s">
        <v>233</v>
      </c>
      <c r="E668" s="3" t="s">
        <v>192</v>
      </c>
      <c r="F668" s="3" t="s">
        <v>15</v>
      </c>
      <c r="G668" s="3" t="s">
        <v>352</v>
      </c>
      <c r="H668" s="3" t="s">
        <v>2316</v>
      </c>
      <c r="I668" s="3" t="s">
        <v>194</v>
      </c>
      <c r="J668" s="4">
        <v>42735</v>
      </c>
    </row>
    <row r="669" spans="1:10" ht="14.25" customHeight="1" x14ac:dyDescent="0.2">
      <c r="A669" s="16" t="s">
        <v>2317</v>
      </c>
      <c r="B669" s="3" t="s">
        <v>2318</v>
      </c>
      <c r="C669" s="3" t="s">
        <v>12</v>
      </c>
      <c r="D669" s="3" t="s">
        <v>197</v>
      </c>
      <c r="E669" s="3" t="s">
        <v>14</v>
      </c>
      <c r="F669" s="3" t="s">
        <v>15</v>
      </c>
      <c r="G669" s="3" t="s">
        <v>2319</v>
      </c>
      <c r="H669" s="3" t="s">
        <v>2320</v>
      </c>
      <c r="I669" s="3" t="s">
        <v>18</v>
      </c>
      <c r="J669" s="4">
        <v>42735</v>
      </c>
    </row>
    <row r="670" spans="1:10" ht="14.25" customHeight="1" x14ac:dyDescent="0.2">
      <c r="A670" s="16" t="s">
        <v>2321</v>
      </c>
      <c r="B670" s="3" t="s">
        <v>2322</v>
      </c>
      <c r="C670" s="3" t="s">
        <v>12</v>
      </c>
      <c r="D670" s="3" t="s">
        <v>2323</v>
      </c>
      <c r="E670" s="3" t="s">
        <v>37</v>
      </c>
      <c r="F670" s="3" t="s">
        <v>2286</v>
      </c>
      <c r="G670" s="3" t="s">
        <v>2324</v>
      </c>
      <c r="H670" s="3" t="s">
        <v>2325</v>
      </c>
      <c r="I670" s="3" t="s">
        <v>40</v>
      </c>
      <c r="J670" s="4">
        <v>42735</v>
      </c>
    </row>
    <row r="671" spans="1:10" ht="14.25" customHeight="1" x14ac:dyDescent="0.2">
      <c r="A671" s="16" t="s">
        <v>2326</v>
      </c>
      <c r="B671" s="3" t="s">
        <v>2327</v>
      </c>
      <c r="C671" s="3" t="s">
        <v>12</v>
      </c>
      <c r="D671" s="3" t="s">
        <v>2328</v>
      </c>
      <c r="E671" s="3" t="s">
        <v>601</v>
      </c>
      <c r="F671" s="3" t="s">
        <v>2286</v>
      </c>
      <c r="G671" s="3" t="s">
        <v>2329</v>
      </c>
      <c r="H671" s="3" t="s">
        <v>89</v>
      </c>
      <c r="I671" s="3" t="s">
        <v>603</v>
      </c>
      <c r="J671" s="4">
        <v>42735</v>
      </c>
    </row>
    <row r="672" spans="1:10" ht="14.25" customHeight="1" x14ac:dyDescent="0.2">
      <c r="A672" s="16" t="s">
        <v>2330</v>
      </c>
      <c r="B672" s="3" t="s">
        <v>2331</v>
      </c>
      <c r="C672" s="3" t="s">
        <v>12</v>
      </c>
      <c r="D672" s="3" t="s">
        <v>50</v>
      </c>
      <c r="E672" s="3" t="s">
        <v>37</v>
      </c>
      <c r="F672" s="3" t="s">
        <v>15</v>
      </c>
      <c r="G672" s="3" t="s">
        <v>65</v>
      </c>
      <c r="H672" s="3" t="s">
        <v>2332</v>
      </c>
      <c r="I672" s="3" t="s">
        <v>40</v>
      </c>
      <c r="J672" s="4">
        <v>42735</v>
      </c>
    </row>
    <row r="673" spans="1:10" ht="14.25" customHeight="1" x14ac:dyDescent="0.2">
      <c r="A673" s="16" t="s">
        <v>2333</v>
      </c>
      <c r="B673" s="3" t="s">
        <v>2334</v>
      </c>
      <c r="C673" s="3" t="s">
        <v>12</v>
      </c>
      <c r="D673" s="3" t="s">
        <v>1549</v>
      </c>
      <c r="E673" s="3" t="s">
        <v>37</v>
      </c>
      <c r="F673" s="3" t="s">
        <v>15</v>
      </c>
      <c r="G673" s="3" t="s">
        <v>1550</v>
      </c>
      <c r="H673" s="3" t="s">
        <v>2335</v>
      </c>
      <c r="I673" s="3" t="s">
        <v>40</v>
      </c>
      <c r="J673" s="4">
        <v>42735</v>
      </c>
    </row>
    <row r="674" spans="1:10" ht="14.25" customHeight="1" x14ac:dyDescent="0.2">
      <c r="A674" s="16" t="s">
        <v>2336</v>
      </c>
      <c r="B674" s="3" t="s">
        <v>2337</v>
      </c>
      <c r="C674" s="3" t="s">
        <v>12</v>
      </c>
      <c r="D674" s="3" t="s">
        <v>2338</v>
      </c>
      <c r="E674" s="3" t="s">
        <v>37</v>
      </c>
      <c r="F674" s="3" t="s">
        <v>15</v>
      </c>
      <c r="G674" s="3" t="s">
        <v>2339</v>
      </c>
      <c r="H674" s="3" t="s">
        <v>2340</v>
      </c>
      <c r="I674" s="3" t="s">
        <v>40</v>
      </c>
      <c r="J674" s="4">
        <v>42735</v>
      </c>
    </row>
    <row r="675" spans="1:10" ht="14.25" customHeight="1" x14ac:dyDescent="0.2">
      <c r="A675" s="16" t="s">
        <v>2341</v>
      </c>
      <c r="B675" s="3" t="s">
        <v>2342</v>
      </c>
      <c r="C675" s="3" t="s">
        <v>12</v>
      </c>
      <c r="D675" s="3" t="s">
        <v>2343</v>
      </c>
      <c r="E675" s="3" t="s">
        <v>14</v>
      </c>
      <c r="F675" s="3" t="s">
        <v>15</v>
      </c>
      <c r="G675" s="3" t="s">
        <v>2344</v>
      </c>
      <c r="H675" s="3" t="s">
        <v>2345</v>
      </c>
      <c r="I675" s="3" t="s">
        <v>18</v>
      </c>
      <c r="J675" s="4">
        <v>42735</v>
      </c>
    </row>
    <row r="676" spans="1:10" ht="14.25" customHeight="1" x14ac:dyDescent="0.2">
      <c r="A676" s="16" t="s">
        <v>2346</v>
      </c>
      <c r="B676" s="3" t="s">
        <v>2347</v>
      </c>
      <c r="C676" s="3" t="s">
        <v>12</v>
      </c>
      <c r="D676" s="3" t="s">
        <v>209</v>
      </c>
      <c r="E676" s="3" t="s">
        <v>44</v>
      </c>
      <c r="F676" s="3" t="s">
        <v>15</v>
      </c>
      <c r="G676" s="3" t="s">
        <v>211</v>
      </c>
      <c r="H676" s="3" t="s">
        <v>2348</v>
      </c>
      <c r="I676" s="3" t="s">
        <v>47</v>
      </c>
      <c r="J676" s="4">
        <v>42735</v>
      </c>
    </row>
    <row r="677" spans="1:10" ht="14.25" customHeight="1" x14ac:dyDescent="0.2">
      <c r="A677" s="16" t="s">
        <v>2349</v>
      </c>
      <c r="B677" s="3" t="s">
        <v>2350</v>
      </c>
      <c r="C677" s="3" t="s">
        <v>12</v>
      </c>
      <c r="D677" s="3" t="s">
        <v>233</v>
      </c>
      <c r="E677" s="3" t="s">
        <v>37</v>
      </c>
      <c r="F677" s="3" t="s">
        <v>15</v>
      </c>
      <c r="G677" s="3" t="s">
        <v>2351</v>
      </c>
      <c r="H677" s="3" t="s">
        <v>2352</v>
      </c>
      <c r="I677" s="3" t="s">
        <v>40</v>
      </c>
      <c r="J677" s="4">
        <v>42735</v>
      </c>
    </row>
    <row r="678" spans="1:10" ht="14.25" customHeight="1" x14ac:dyDescent="0.2">
      <c r="A678" s="16" t="s">
        <v>2353</v>
      </c>
      <c r="B678" s="3" t="s">
        <v>2354</v>
      </c>
      <c r="C678" s="3" t="s">
        <v>12</v>
      </c>
      <c r="D678" s="3" t="s">
        <v>209</v>
      </c>
      <c r="E678" s="3" t="s">
        <v>601</v>
      </c>
      <c r="F678" s="3" t="s">
        <v>15</v>
      </c>
      <c r="G678" s="3" t="s">
        <v>211</v>
      </c>
      <c r="H678" s="3" t="s">
        <v>2355</v>
      </c>
      <c r="I678" s="3" t="s">
        <v>603</v>
      </c>
      <c r="J678" s="4">
        <v>42735</v>
      </c>
    </row>
    <row r="679" spans="1:10" ht="14.25" customHeight="1" x14ac:dyDescent="0.2">
      <c r="A679" s="16" t="s">
        <v>2356</v>
      </c>
      <c r="B679" s="3" t="s">
        <v>2357</v>
      </c>
      <c r="C679" s="3" t="s">
        <v>12</v>
      </c>
      <c r="D679" s="3" t="s">
        <v>2358</v>
      </c>
      <c r="E679" s="3" t="s">
        <v>192</v>
      </c>
      <c r="F679" s="3" t="s">
        <v>869</v>
      </c>
      <c r="G679" s="3" t="s">
        <v>2359</v>
      </c>
      <c r="H679" s="3" t="s">
        <v>2360</v>
      </c>
      <c r="I679" s="3" t="s">
        <v>194</v>
      </c>
      <c r="J679" s="4">
        <v>42735</v>
      </c>
    </row>
    <row r="680" spans="1:10" ht="14.25" customHeight="1" x14ac:dyDescent="0.2">
      <c r="A680" s="16" t="s">
        <v>2361</v>
      </c>
      <c r="B680" s="3" t="s">
        <v>2362</v>
      </c>
      <c r="C680" s="3" t="s">
        <v>12</v>
      </c>
      <c r="D680" s="3" t="s">
        <v>2363</v>
      </c>
      <c r="E680" s="3" t="s">
        <v>14</v>
      </c>
      <c r="F680" s="3" t="s">
        <v>15</v>
      </c>
      <c r="G680" s="3" t="s">
        <v>2364</v>
      </c>
      <c r="H680" s="3" t="s">
        <v>2365</v>
      </c>
      <c r="I680" s="3" t="s">
        <v>18</v>
      </c>
      <c r="J680" s="4">
        <v>42735</v>
      </c>
    </row>
    <row r="681" spans="1:10" ht="14.25" customHeight="1" x14ac:dyDescent="0.2">
      <c r="A681" s="16" t="s">
        <v>2366</v>
      </c>
      <c r="B681" s="3" t="s">
        <v>2367</v>
      </c>
      <c r="C681" s="3" t="s">
        <v>12</v>
      </c>
      <c r="D681" s="3" t="s">
        <v>209</v>
      </c>
      <c r="E681" s="3" t="s">
        <v>210</v>
      </c>
      <c r="F681" s="3" t="s">
        <v>15</v>
      </c>
      <c r="G681" s="3" t="s">
        <v>1013</v>
      </c>
      <c r="H681" s="3" t="s">
        <v>2368</v>
      </c>
      <c r="I681" s="3" t="s">
        <v>213</v>
      </c>
      <c r="J681" s="4">
        <v>42735</v>
      </c>
    </row>
    <row r="682" spans="1:10" ht="14.25" customHeight="1" x14ac:dyDescent="0.2">
      <c r="A682" s="16" t="s">
        <v>2369</v>
      </c>
      <c r="B682" s="3" t="s">
        <v>2370</v>
      </c>
      <c r="C682" s="3" t="s">
        <v>12</v>
      </c>
      <c r="D682" s="3" t="s">
        <v>209</v>
      </c>
      <c r="E682" s="3" t="s">
        <v>210</v>
      </c>
      <c r="F682" s="3" t="s">
        <v>15</v>
      </c>
      <c r="G682" s="3" t="s">
        <v>211</v>
      </c>
      <c r="H682" s="3" t="s">
        <v>2371</v>
      </c>
      <c r="I682" s="3" t="s">
        <v>213</v>
      </c>
      <c r="J682" s="4">
        <v>42735</v>
      </c>
    </row>
    <row r="683" spans="1:10" ht="14.25" customHeight="1" x14ac:dyDescent="0.2">
      <c r="A683" s="16" t="s">
        <v>2372</v>
      </c>
      <c r="B683" s="3" t="s">
        <v>2373</v>
      </c>
      <c r="C683" s="3" t="s">
        <v>12</v>
      </c>
      <c r="D683" s="3" t="s">
        <v>209</v>
      </c>
      <c r="E683" s="3" t="s">
        <v>210</v>
      </c>
      <c r="F683" s="3" t="s">
        <v>15</v>
      </c>
      <c r="G683" s="3" t="s">
        <v>1013</v>
      </c>
      <c r="H683" s="3" t="s">
        <v>2374</v>
      </c>
      <c r="I683" s="3" t="s">
        <v>213</v>
      </c>
      <c r="J683" s="4">
        <v>42735</v>
      </c>
    </row>
    <row r="684" spans="1:10" ht="14.25" customHeight="1" x14ac:dyDescent="0.2">
      <c r="A684" s="16" t="s">
        <v>2375</v>
      </c>
      <c r="B684" s="3" t="s">
        <v>2376</v>
      </c>
      <c r="C684" s="3" t="s">
        <v>12</v>
      </c>
      <c r="D684" s="3" t="s">
        <v>2067</v>
      </c>
      <c r="E684" s="3" t="s">
        <v>44</v>
      </c>
      <c r="F684" s="3" t="s">
        <v>15</v>
      </c>
      <c r="G684" s="3" t="s">
        <v>2377</v>
      </c>
      <c r="H684" s="3" t="s">
        <v>2378</v>
      </c>
      <c r="I684" s="3" t="s">
        <v>47</v>
      </c>
      <c r="J684" s="4">
        <v>42735</v>
      </c>
    </row>
    <row r="685" spans="1:10" ht="14.25" customHeight="1" x14ac:dyDescent="0.2">
      <c r="A685" s="16" t="s">
        <v>2379</v>
      </c>
      <c r="B685" s="3" t="s">
        <v>2380</v>
      </c>
      <c r="C685" s="3" t="s">
        <v>12</v>
      </c>
      <c r="D685" s="3" t="s">
        <v>60</v>
      </c>
      <c r="E685" s="3" t="s">
        <v>14</v>
      </c>
      <c r="F685" s="3" t="s">
        <v>15</v>
      </c>
      <c r="G685" s="3" t="s">
        <v>74</v>
      </c>
      <c r="H685" s="3" t="s">
        <v>2381</v>
      </c>
      <c r="I685" s="3" t="s">
        <v>18</v>
      </c>
      <c r="J685" s="4">
        <v>42735</v>
      </c>
    </row>
    <row r="686" spans="1:10" ht="14.25" customHeight="1" x14ac:dyDescent="0.2">
      <c r="A686" s="16" t="s">
        <v>2382</v>
      </c>
      <c r="B686" s="3" t="s">
        <v>2383</v>
      </c>
      <c r="C686" s="3" t="s">
        <v>12</v>
      </c>
      <c r="D686" s="3" t="s">
        <v>2384</v>
      </c>
      <c r="E686" s="3" t="s">
        <v>37</v>
      </c>
      <c r="F686" s="3" t="s">
        <v>2385</v>
      </c>
      <c r="G686" s="3" t="s">
        <v>2386</v>
      </c>
      <c r="H686" s="3" t="s">
        <v>2387</v>
      </c>
      <c r="I686" s="3" t="s">
        <v>40</v>
      </c>
      <c r="J686" s="4">
        <v>42735</v>
      </c>
    </row>
    <row r="687" spans="1:10" ht="14.25" customHeight="1" x14ac:dyDescent="0.2">
      <c r="A687" s="16" t="s">
        <v>2388</v>
      </c>
      <c r="B687" s="3" t="s">
        <v>2389</v>
      </c>
      <c r="C687" s="3" t="s">
        <v>12</v>
      </c>
      <c r="D687" s="3" t="s">
        <v>139</v>
      </c>
      <c r="E687" s="3" t="s">
        <v>601</v>
      </c>
      <c r="F687" s="3" t="s">
        <v>15</v>
      </c>
      <c r="G687" s="3" t="s">
        <v>2390</v>
      </c>
      <c r="H687" s="3" t="s">
        <v>2391</v>
      </c>
      <c r="I687" s="3" t="s">
        <v>603</v>
      </c>
      <c r="J687" s="4">
        <v>42735</v>
      </c>
    </row>
    <row r="688" spans="1:10" ht="14.25" customHeight="1" x14ac:dyDescent="0.2">
      <c r="A688" s="16" t="s">
        <v>2392</v>
      </c>
      <c r="B688" s="3" t="s">
        <v>2393</v>
      </c>
      <c r="C688" s="3" t="s">
        <v>12</v>
      </c>
      <c r="D688" s="3" t="s">
        <v>209</v>
      </c>
      <c r="E688" s="3" t="s">
        <v>210</v>
      </c>
      <c r="F688" s="3" t="s">
        <v>15</v>
      </c>
      <c r="G688" s="3" t="s">
        <v>211</v>
      </c>
      <c r="H688" s="3" t="s">
        <v>2394</v>
      </c>
      <c r="I688" s="3" t="s">
        <v>213</v>
      </c>
      <c r="J688" s="4">
        <v>42735</v>
      </c>
    </row>
    <row r="689" spans="1:10" ht="14.25" customHeight="1" x14ac:dyDescent="0.2">
      <c r="A689" s="16" t="s">
        <v>2395</v>
      </c>
      <c r="B689" s="3" t="s">
        <v>2396</v>
      </c>
      <c r="C689" s="3" t="s">
        <v>12</v>
      </c>
      <c r="D689" s="3" t="s">
        <v>323</v>
      </c>
      <c r="E689" s="3" t="s">
        <v>14</v>
      </c>
      <c r="F689" s="3" t="s">
        <v>15</v>
      </c>
      <c r="G689" s="3" t="s">
        <v>2397</v>
      </c>
      <c r="H689" s="3" t="s">
        <v>2398</v>
      </c>
      <c r="I689" s="3" t="s">
        <v>18</v>
      </c>
      <c r="J689" s="4">
        <v>42735</v>
      </c>
    </row>
    <row r="690" spans="1:10" ht="14.25" customHeight="1" x14ac:dyDescent="0.2">
      <c r="A690" s="16" t="s">
        <v>2399</v>
      </c>
      <c r="B690" s="3" t="s">
        <v>2400</v>
      </c>
      <c r="C690" s="3" t="s">
        <v>12</v>
      </c>
      <c r="D690" s="3" t="s">
        <v>1032</v>
      </c>
      <c r="E690" s="3" t="s">
        <v>180</v>
      </c>
      <c r="F690" s="3" t="s">
        <v>15</v>
      </c>
      <c r="G690" s="3" t="s">
        <v>1033</v>
      </c>
      <c r="H690" s="3" t="s">
        <v>2401</v>
      </c>
      <c r="I690" s="3" t="s">
        <v>183</v>
      </c>
      <c r="J690" s="4">
        <v>42735</v>
      </c>
    </row>
    <row r="691" spans="1:10" ht="14.25" customHeight="1" x14ac:dyDescent="0.2">
      <c r="A691" s="16" t="s">
        <v>2402</v>
      </c>
      <c r="B691" s="3" t="s">
        <v>2403</v>
      </c>
      <c r="C691" s="3" t="s">
        <v>12</v>
      </c>
      <c r="D691" s="3" t="s">
        <v>186</v>
      </c>
      <c r="E691" s="3" t="s">
        <v>14</v>
      </c>
      <c r="F691" s="3" t="s">
        <v>15</v>
      </c>
      <c r="G691" s="3" t="s">
        <v>187</v>
      </c>
      <c r="H691" s="3" t="s">
        <v>2404</v>
      </c>
      <c r="I691" s="3" t="s">
        <v>18</v>
      </c>
      <c r="J691" s="4">
        <v>42735</v>
      </c>
    </row>
    <row r="692" spans="1:10" ht="14.25" customHeight="1" x14ac:dyDescent="0.2">
      <c r="A692" s="16" t="s">
        <v>2405</v>
      </c>
      <c r="B692" s="3" t="s">
        <v>2406</v>
      </c>
      <c r="C692" s="3" t="s">
        <v>12</v>
      </c>
      <c r="D692" s="3" t="s">
        <v>50</v>
      </c>
      <c r="E692" s="3" t="s">
        <v>37</v>
      </c>
      <c r="F692" s="3" t="s">
        <v>15</v>
      </c>
      <c r="G692" s="3" t="s">
        <v>51</v>
      </c>
      <c r="H692" s="3" t="s">
        <v>2407</v>
      </c>
      <c r="I692" s="3" t="s">
        <v>40</v>
      </c>
      <c r="J692" s="4">
        <v>42735</v>
      </c>
    </row>
    <row r="693" spans="1:10" ht="14.25" customHeight="1" x14ac:dyDescent="0.2">
      <c r="A693" s="16" t="s">
        <v>2408</v>
      </c>
      <c r="B693" s="3" t="s">
        <v>2409</v>
      </c>
      <c r="C693" s="3" t="s">
        <v>12</v>
      </c>
      <c r="D693" s="3" t="s">
        <v>110</v>
      </c>
      <c r="E693" s="3" t="s">
        <v>37</v>
      </c>
      <c r="F693" s="3" t="s">
        <v>15</v>
      </c>
      <c r="G693" s="3" t="s">
        <v>135</v>
      </c>
      <c r="H693" s="3" t="s">
        <v>89</v>
      </c>
      <c r="I693" s="3" t="s">
        <v>40</v>
      </c>
      <c r="J693" s="4">
        <v>42735</v>
      </c>
    </row>
    <row r="694" spans="1:10" ht="14.25" customHeight="1" x14ac:dyDescent="0.2">
      <c r="A694" s="16" t="s">
        <v>2410</v>
      </c>
      <c r="B694" s="3" t="s">
        <v>2411</v>
      </c>
      <c r="C694" s="3" t="s">
        <v>12</v>
      </c>
      <c r="D694" s="3" t="s">
        <v>21</v>
      </c>
      <c r="E694" s="3" t="s">
        <v>601</v>
      </c>
      <c r="F694" s="3" t="s">
        <v>15</v>
      </c>
      <c r="G694" s="3" t="s">
        <v>22</v>
      </c>
      <c r="H694" s="3" t="s">
        <v>2412</v>
      </c>
      <c r="I694" s="3" t="s">
        <v>603</v>
      </c>
      <c r="J694" s="4">
        <v>42735</v>
      </c>
    </row>
    <row r="695" spans="1:10" ht="14.25" customHeight="1" x14ac:dyDescent="0.2">
      <c r="A695" s="16" t="s">
        <v>2413</v>
      </c>
      <c r="B695" s="3" t="s">
        <v>2414</v>
      </c>
      <c r="C695" s="3" t="s">
        <v>12</v>
      </c>
      <c r="D695" s="3" t="s">
        <v>953</v>
      </c>
      <c r="E695" s="3" t="s">
        <v>14</v>
      </c>
      <c r="F695" s="3" t="s">
        <v>15</v>
      </c>
      <c r="G695" s="3" t="s">
        <v>954</v>
      </c>
      <c r="H695" s="3" t="s">
        <v>2415</v>
      </c>
      <c r="I695" s="3" t="s">
        <v>18</v>
      </c>
      <c r="J695" s="4">
        <v>42735</v>
      </c>
    </row>
    <row r="696" spans="1:10" ht="14.25" customHeight="1" x14ac:dyDescent="0.2">
      <c r="A696" s="16" t="s">
        <v>2416</v>
      </c>
      <c r="B696" s="3" t="s">
        <v>2417</v>
      </c>
      <c r="C696" s="3" t="s">
        <v>12</v>
      </c>
      <c r="D696" s="3" t="s">
        <v>50</v>
      </c>
      <c r="E696" s="3" t="s">
        <v>44</v>
      </c>
      <c r="F696" s="3" t="s">
        <v>15</v>
      </c>
      <c r="G696" s="3" t="s">
        <v>615</v>
      </c>
      <c r="H696" s="3" t="s">
        <v>2418</v>
      </c>
      <c r="I696" s="3" t="s">
        <v>47</v>
      </c>
      <c r="J696" s="4">
        <v>42735</v>
      </c>
    </row>
    <row r="697" spans="1:10" ht="14.25" customHeight="1" x14ac:dyDescent="0.2">
      <c r="A697" s="16" t="s">
        <v>2419</v>
      </c>
      <c r="B697" s="3" t="s">
        <v>2420</v>
      </c>
      <c r="C697" s="3" t="s">
        <v>12</v>
      </c>
      <c r="D697" s="3" t="s">
        <v>260</v>
      </c>
      <c r="E697" s="3" t="s">
        <v>14</v>
      </c>
      <c r="F697" s="3" t="s">
        <v>2421</v>
      </c>
      <c r="G697" s="3" t="s">
        <v>2422</v>
      </c>
      <c r="H697" s="3" t="s">
        <v>2423</v>
      </c>
      <c r="I697" s="3" t="s">
        <v>18</v>
      </c>
      <c r="J697" s="4">
        <v>42735</v>
      </c>
    </row>
    <row r="698" spans="1:10" ht="14.25" customHeight="1" x14ac:dyDescent="0.2">
      <c r="A698" s="16" t="s">
        <v>2424</v>
      </c>
      <c r="B698" s="3" t="s">
        <v>2425</v>
      </c>
      <c r="C698" s="3" t="s">
        <v>12</v>
      </c>
      <c r="D698" s="3" t="s">
        <v>209</v>
      </c>
      <c r="E698" s="3" t="s">
        <v>210</v>
      </c>
      <c r="F698" s="3" t="s">
        <v>15</v>
      </c>
      <c r="G698" s="3" t="s">
        <v>1013</v>
      </c>
      <c r="H698" s="3" t="s">
        <v>2426</v>
      </c>
      <c r="I698" s="3" t="s">
        <v>213</v>
      </c>
      <c r="J698" s="4">
        <v>42735</v>
      </c>
    </row>
    <row r="699" spans="1:10" ht="14.25" customHeight="1" x14ac:dyDescent="0.2">
      <c r="A699" s="16" t="s">
        <v>2427</v>
      </c>
      <c r="B699" s="3" t="s">
        <v>2428</v>
      </c>
      <c r="C699" s="3" t="s">
        <v>12</v>
      </c>
      <c r="D699" s="3" t="s">
        <v>209</v>
      </c>
      <c r="E699" s="3" t="s">
        <v>667</v>
      </c>
      <c r="F699" s="3" t="s">
        <v>15</v>
      </c>
      <c r="G699" s="3" t="s">
        <v>211</v>
      </c>
      <c r="H699" s="3" t="s">
        <v>2429</v>
      </c>
      <c r="I699" s="3" t="s">
        <v>669</v>
      </c>
      <c r="J699" s="4">
        <v>42735</v>
      </c>
    </row>
    <row r="700" spans="1:10" ht="14.25" customHeight="1" x14ac:dyDescent="0.2">
      <c r="A700" s="16" t="s">
        <v>2430</v>
      </c>
      <c r="B700" s="3" t="s">
        <v>2431</v>
      </c>
      <c r="C700" s="3" t="s">
        <v>12</v>
      </c>
      <c r="D700" s="3" t="s">
        <v>209</v>
      </c>
      <c r="E700" s="3" t="s">
        <v>14</v>
      </c>
      <c r="F700" s="3" t="s">
        <v>15</v>
      </c>
      <c r="G700" s="3" t="s">
        <v>1013</v>
      </c>
      <c r="H700" s="3" t="s">
        <v>2432</v>
      </c>
      <c r="I700" s="3" t="s">
        <v>18</v>
      </c>
      <c r="J700" s="4">
        <v>42735</v>
      </c>
    </row>
    <row r="701" spans="1:10" ht="14.25" customHeight="1" x14ac:dyDescent="0.2">
      <c r="A701" s="16" t="s">
        <v>2433</v>
      </c>
      <c r="B701" s="3" t="s">
        <v>2434</v>
      </c>
      <c r="C701" s="3" t="s">
        <v>12</v>
      </c>
      <c r="D701" s="3" t="s">
        <v>209</v>
      </c>
      <c r="E701" s="3" t="s">
        <v>210</v>
      </c>
      <c r="F701" s="3" t="s">
        <v>15</v>
      </c>
      <c r="G701" s="3" t="s">
        <v>211</v>
      </c>
      <c r="H701" s="3" t="s">
        <v>2435</v>
      </c>
      <c r="I701" s="3" t="s">
        <v>213</v>
      </c>
      <c r="J701" s="4">
        <v>42735</v>
      </c>
    </row>
    <row r="702" spans="1:10" ht="14.25" customHeight="1" x14ac:dyDescent="0.2">
      <c r="A702" s="16" t="s">
        <v>2436</v>
      </c>
      <c r="B702" s="3" t="s">
        <v>2437</v>
      </c>
      <c r="C702" s="3" t="s">
        <v>12</v>
      </c>
      <c r="D702" s="3" t="s">
        <v>50</v>
      </c>
      <c r="E702" s="3" t="s">
        <v>180</v>
      </c>
      <c r="F702" s="3" t="s">
        <v>15</v>
      </c>
      <c r="G702" s="3" t="s">
        <v>106</v>
      </c>
      <c r="H702" s="3" t="s">
        <v>2438</v>
      </c>
      <c r="I702" s="3" t="s">
        <v>183</v>
      </c>
      <c r="J702" s="4">
        <v>42735</v>
      </c>
    </row>
    <row r="703" spans="1:10" ht="14.25" customHeight="1" x14ac:dyDescent="0.2">
      <c r="A703" s="16" t="s">
        <v>2439</v>
      </c>
      <c r="B703" s="3" t="s">
        <v>2440</v>
      </c>
      <c r="C703" s="3" t="s">
        <v>12</v>
      </c>
      <c r="D703" s="3" t="s">
        <v>2441</v>
      </c>
      <c r="E703" s="3" t="s">
        <v>37</v>
      </c>
      <c r="F703" s="3" t="s">
        <v>15</v>
      </c>
      <c r="G703" s="3" t="s">
        <v>2442</v>
      </c>
      <c r="H703" s="3" t="s">
        <v>2443</v>
      </c>
      <c r="I703" s="3" t="s">
        <v>40</v>
      </c>
      <c r="J703" s="4">
        <v>42735</v>
      </c>
    </row>
    <row r="704" spans="1:10" ht="14.25" customHeight="1" x14ac:dyDescent="0.2">
      <c r="A704" s="16" t="s">
        <v>2444</v>
      </c>
      <c r="B704" s="3" t="s">
        <v>852</v>
      </c>
      <c r="C704" s="3" t="s">
        <v>1274</v>
      </c>
      <c r="D704" s="3" t="s">
        <v>854</v>
      </c>
      <c r="E704" s="3" t="s">
        <v>180</v>
      </c>
      <c r="F704" s="3" t="s">
        <v>855</v>
      </c>
      <c r="G704" s="3" t="s">
        <v>856</v>
      </c>
      <c r="H704" s="3" t="s">
        <v>2445</v>
      </c>
      <c r="I704" s="3" t="s">
        <v>183</v>
      </c>
      <c r="J704" s="4">
        <v>42735</v>
      </c>
    </row>
    <row r="705" spans="1:10" ht="14.25" customHeight="1" x14ac:dyDescent="0.2">
      <c r="A705" s="16" t="s">
        <v>2446</v>
      </c>
      <c r="B705" s="3" t="s">
        <v>2447</v>
      </c>
      <c r="C705" s="3" t="s">
        <v>12</v>
      </c>
      <c r="D705" s="3" t="s">
        <v>209</v>
      </c>
      <c r="E705" s="3" t="s">
        <v>210</v>
      </c>
      <c r="F705" s="3" t="s">
        <v>15</v>
      </c>
      <c r="G705" s="3" t="s">
        <v>211</v>
      </c>
      <c r="H705" s="3" t="s">
        <v>2448</v>
      </c>
      <c r="I705" s="3" t="s">
        <v>213</v>
      </c>
      <c r="J705" s="4">
        <v>42735</v>
      </c>
    </row>
    <row r="706" spans="1:10" ht="14.25" customHeight="1" x14ac:dyDescent="0.2">
      <c r="A706" s="16" t="s">
        <v>2449</v>
      </c>
      <c r="B706" s="3" t="s">
        <v>2450</v>
      </c>
      <c r="C706" s="3" t="s">
        <v>12</v>
      </c>
      <c r="D706" s="3" t="s">
        <v>209</v>
      </c>
      <c r="E706" s="3" t="s">
        <v>210</v>
      </c>
      <c r="F706" s="3" t="s">
        <v>15</v>
      </c>
      <c r="G706" s="3" t="s">
        <v>211</v>
      </c>
      <c r="H706" s="3" t="s">
        <v>2451</v>
      </c>
      <c r="I706" s="3" t="s">
        <v>213</v>
      </c>
      <c r="J706" s="4">
        <v>42735</v>
      </c>
    </row>
    <row r="707" spans="1:10" ht="14.25" customHeight="1" x14ac:dyDescent="0.2">
      <c r="A707" s="16" t="s">
        <v>2452</v>
      </c>
      <c r="B707" s="3" t="s">
        <v>2453</v>
      </c>
      <c r="C707" s="3" t="s">
        <v>12</v>
      </c>
      <c r="D707" s="3" t="s">
        <v>209</v>
      </c>
      <c r="E707" s="3" t="s">
        <v>601</v>
      </c>
      <c r="F707" s="3" t="s">
        <v>15</v>
      </c>
      <c r="G707" s="3" t="s">
        <v>211</v>
      </c>
      <c r="H707" s="3" t="s">
        <v>2454</v>
      </c>
      <c r="I707" s="3" t="s">
        <v>603</v>
      </c>
      <c r="J707" s="4">
        <v>42735</v>
      </c>
    </row>
    <row r="708" spans="1:10" ht="14.25" customHeight="1" x14ac:dyDescent="0.2">
      <c r="A708" s="16" t="s">
        <v>2455</v>
      </c>
      <c r="B708" s="3" t="s">
        <v>2456</v>
      </c>
      <c r="C708" s="3" t="s">
        <v>12</v>
      </c>
      <c r="D708" s="3" t="s">
        <v>209</v>
      </c>
      <c r="E708" s="3" t="s">
        <v>210</v>
      </c>
      <c r="F708" s="3" t="s">
        <v>15</v>
      </c>
      <c r="G708" s="3" t="s">
        <v>1013</v>
      </c>
      <c r="H708" s="3" t="s">
        <v>2457</v>
      </c>
      <c r="I708" s="3" t="s">
        <v>213</v>
      </c>
      <c r="J708" s="4">
        <v>42735</v>
      </c>
    </row>
    <row r="709" spans="1:10" ht="14.25" customHeight="1" x14ac:dyDescent="0.2">
      <c r="A709" s="16" t="s">
        <v>2458</v>
      </c>
      <c r="B709" s="3" t="s">
        <v>2459</v>
      </c>
      <c r="C709" s="3" t="s">
        <v>12</v>
      </c>
      <c r="D709" s="3" t="s">
        <v>209</v>
      </c>
      <c r="E709" s="3" t="s">
        <v>210</v>
      </c>
      <c r="F709" s="3" t="s">
        <v>15</v>
      </c>
      <c r="G709" s="3" t="s">
        <v>1013</v>
      </c>
      <c r="H709" s="3" t="s">
        <v>2460</v>
      </c>
      <c r="I709" s="3" t="s">
        <v>213</v>
      </c>
      <c r="J709" s="4">
        <v>42735</v>
      </c>
    </row>
    <row r="710" spans="1:10" ht="14.25" customHeight="1" x14ac:dyDescent="0.2">
      <c r="A710" s="16" t="s">
        <v>2461</v>
      </c>
      <c r="B710" s="3" t="s">
        <v>2462</v>
      </c>
      <c r="C710" s="3" t="s">
        <v>12</v>
      </c>
      <c r="D710" s="3" t="s">
        <v>43</v>
      </c>
      <c r="E710" s="3" t="s">
        <v>14</v>
      </c>
      <c r="F710" s="3" t="s">
        <v>15</v>
      </c>
      <c r="G710" s="3" t="s">
        <v>45</v>
      </c>
      <c r="H710" s="3" t="s">
        <v>2463</v>
      </c>
      <c r="I710" s="3" t="s">
        <v>18</v>
      </c>
      <c r="J710" s="4">
        <v>42735</v>
      </c>
    </row>
    <row r="711" spans="1:10" ht="14.25" customHeight="1" x14ac:dyDescent="0.2">
      <c r="A711" s="16" t="s">
        <v>2464</v>
      </c>
      <c r="B711" s="3" t="s">
        <v>2465</v>
      </c>
      <c r="C711" s="3" t="s">
        <v>12</v>
      </c>
      <c r="D711" s="3" t="s">
        <v>209</v>
      </c>
      <c r="E711" s="3" t="s">
        <v>667</v>
      </c>
      <c r="F711" s="3" t="s">
        <v>15</v>
      </c>
      <c r="G711" s="3" t="s">
        <v>211</v>
      </c>
      <c r="H711" s="3" t="s">
        <v>2466</v>
      </c>
      <c r="I711" s="3" t="s">
        <v>669</v>
      </c>
      <c r="J711" s="4">
        <v>42735</v>
      </c>
    </row>
    <row r="712" spans="1:10" ht="14.25" customHeight="1" x14ac:dyDescent="0.2">
      <c r="A712" s="16" t="s">
        <v>2467</v>
      </c>
      <c r="B712" s="3" t="s">
        <v>2468</v>
      </c>
      <c r="C712" s="3" t="s">
        <v>12</v>
      </c>
      <c r="D712" s="3" t="s">
        <v>26</v>
      </c>
      <c r="E712" s="3" t="s">
        <v>210</v>
      </c>
      <c r="F712" s="3" t="s">
        <v>15</v>
      </c>
      <c r="G712" s="3" t="s">
        <v>366</v>
      </c>
      <c r="H712" s="3" t="s">
        <v>2469</v>
      </c>
      <c r="I712" s="3" t="s">
        <v>213</v>
      </c>
      <c r="J712" s="4">
        <v>42735</v>
      </c>
    </row>
    <row r="713" spans="1:10" ht="14.25" customHeight="1" x14ac:dyDescent="0.2">
      <c r="A713" s="16" t="s">
        <v>2470</v>
      </c>
      <c r="B713" s="3" t="s">
        <v>2471</v>
      </c>
      <c r="C713" s="3" t="s">
        <v>12</v>
      </c>
      <c r="D713" s="3" t="s">
        <v>191</v>
      </c>
      <c r="E713" s="3" t="s">
        <v>37</v>
      </c>
      <c r="F713" s="3" t="s">
        <v>15</v>
      </c>
      <c r="G713" s="3" t="s">
        <v>627</v>
      </c>
      <c r="H713" s="3" t="s">
        <v>2472</v>
      </c>
      <c r="I713" s="3" t="s">
        <v>40</v>
      </c>
      <c r="J713" s="4">
        <v>42735</v>
      </c>
    </row>
    <row r="714" spans="1:10" ht="14.25" customHeight="1" x14ac:dyDescent="0.2">
      <c r="A714" s="16" t="s">
        <v>2473</v>
      </c>
      <c r="B714" s="3" t="s">
        <v>2474</v>
      </c>
      <c r="C714" s="3" t="s">
        <v>12</v>
      </c>
      <c r="D714" s="3" t="s">
        <v>1736</v>
      </c>
      <c r="E714" s="3" t="s">
        <v>192</v>
      </c>
      <c r="F714" s="3" t="s">
        <v>15</v>
      </c>
      <c r="G714" s="3" t="s">
        <v>1737</v>
      </c>
      <c r="H714" s="3" t="s">
        <v>2475</v>
      </c>
      <c r="I714" s="3" t="s">
        <v>194</v>
      </c>
      <c r="J714" s="4">
        <v>42735</v>
      </c>
    </row>
    <row r="715" spans="1:10" ht="14.25" customHeight="1" x14ac:dyDescent="0.2">
      <c r="A715" s="16" t="s">
        <v>2476</v>
      </c>
      <c r="B715" s="3" t="s">
        <v>2477</v>
      </c>
      <c r="C715" s="3" t="s">
        <v>12</v>
      </c>
      <c r="D715" s="3" t="s">
        <v>50</v>
      </c>
      <c r="E715" s="3" t="s">
        <v>37</v>
      </c>
      <c r="F715" s="3" t="s">
        <v>15</v>
      </c>
      <c r="G715" s="3" t="s">
        <v>615</v>
      </c>
      <c r="H715" s="3" t="s">
        <v>2478</v>
      </c>
      <c r="I715" s="3" t="s">
        <v>40</v>
      </c>
      <c r="J715" s="4">
        <v>42735</v>
      </c>
    </row>
    <row r="716" spans="1:10" ht="14.25" customHeight="1" x14ac:dyDescent="0.2">
      <c r="A716" s="16" t="s">
        <v>2479</v>
      </c>
      <c r="B716" s="3" t="s">
        <v>2480</v>
      </c>
      <c r="C716" s="3" t="s">
        <v>12</v>
      </c>
      <c r="D716" s="3" t="s">
        <v>209</v>
      </c>
      <c r="E716" s="3" t="s">
        <v>210</v>
      </c>
      <c r="F716" s="3" t="s">
        <v>15</v>
      </c>
      <c r="G716" s="3" t="s">
        <v>1013</v>
      </c>
      <c r="H716" s="3" t="s">
        <v>2481</v>
      </c>
      <c r="I716" s="3" t="s">
        <v>213</v>
      </c>
      <c r="J716" s="4">
        <v>42735</v>
      </c>
    </row>
    <row r="717" spans="1:10" ht="14.25" customHeight="1" x14ac:dyDescent="0.2">
      <c r="A717" s="16" t="s">
        <v>2482</v>
      </c>
      <c r="B717" s="3" t="s">
        <v>2483</v>
      </c>
      <c r="C717" s="3" t="s">
        <v>12</v>
      </c>
      <c r="D717" s="3" t="s">
        <v>323</v>
      </c>
      <c r="E717" s="3" t="s">
        <v>14</v>
      </c>
      <c r="F717" s="3" t="s">
        <v>15</v>
      </c>
      <c r="G717" s="3" t="s">
        <v>2484</v>
      </c>
      <c r="H717" s="3" t="s">
        <v>2485</v>
      </c>
      <c r="I717" s="3" t="s">
        <v>18</v>
      </c>
      <c r="J717" s="4">
        <v>42735</v>
      </c>
    </row>
    <row r="718" spans="1:10" ht="14.25" customHeight="1" x14ac:dyDescent="0.2">
      <c r="A718" s="16" t="s">
        <v>2486</v>
      </c>
      <c r="B718" s="3" t="s">
        <v>2487</v>
      </c>
      <c r="C718" s="3" t="s">
        <v>12</v>
      </c>
      <c r="D718" s="3" t="s">
        <v>26</v>
      </c>
      <c r="E718" s="3" t="s">
        <v>14</v>
      </c>
      <c r="F718" s="3" t="s">
        <v>15</v>
      </c>
      <c r="G718" s="3" t="s">
        <v>27</v>
      </c>
      <c r="H718" s="3" t="s">
        <v>2488</v>
      </c>
      <c r="I718" s="3" t="s">
        <v>18</v>
      </c>
      <c r="J718" s="4">
        <v>42735</v>
      </c>
    </row>
    <row r="719" spans="1:10" ht="14.25" customHeight="1" x14ac:dyDescent="0.2">
      <c r="A719" s="16" t="s">
        <v>2489</v>
      </c>
      <c r="B719" s="3" t="s">
        <v>2490</v>
      </c>
      <c r="C719" s="3" t="s">
        <v>12</v>
      </c>
      <c r="D719" s="3" t="s">
        <v>101</v>
      </c>
      <c r="E719" s="3" t="s">
        <v>37</v>
      </c>
      <c r="F719" s="3" t="s">
        <v>15</v>
      </c>
      <c r="G719" s="3" t="s">
        <v>102</v>
      </c>
      <c r="H719" s="3" t="s">
        <v>2491</v>
      </c>
      <c r="I719" s="3" t="s">
        <v>40</v>
      </c>
      <c r="J719" s="4">
        <v>42735</v>
      </c>
    </row>
    <row r="720" spans="1:10" ht="14.25" customHeight="1" x14ac:dyDescent="0.2">
      <c r="A720" s="16" t="s">
        <v>2492</v>
      </c>
      <c r="B720" s="3" t="s">
        <v>2493</v>
      </c>
      <c r="C720" s="3" t="s">
        <v>12</v>
      </c>
      <c r="D720" s="3" t="s">
        <v>60</v>
      </c>
      <c r="E720" s="3" t="s">
        <v>37</v>
      </c>
      <c r="F720" s="3" t="s">
        <v>15</v>
      </c>
      <c r="G720" s="3" t="s">
        <v>313</v>
      </c>
      <c r="H720" s="3" t="s">
        <v>2494</v>
      </c>
      <c r="I720" s="3" t="s">
        <v>40</v>
      </c>
      <c r="J720" s="4">
        <v>42735</v>
      </c>
    </row>
    <row r="721" spans="1:10" ht="14.25" customHeight="1" x14ac:dyDescent="0.2">
      <c r="A721" s="16" t="s">
        <v>2495</v>
      </c>
      <c r="B721" s="3" t="s">
        <v>2496</v>
      </c>
      <c r="C721" s="3" t="s">
        <v>12</v>
      </c>
      <c r="D721" s="3" t="s">
        <v>209</v>
      </c>
      <c r="E721" s="3" t="s">
        <v>210</v>
      </c>
      <c r="F721" s="3" t="s">
        <v>15</v>
      </c>
      <c r="G721" s="3" t="s">
        <v>1013</v>
      </c>
      <c r="H721" s="3" t="s">
        <v>2497</v>
      </c>
      <c r="I721" s="3" t="s">
        <v>213</v>
      </c>
      <c r="J721" s="4">
        <v>42735</v>
      </c>
    </row>
    <row r="722" spans="1:10" ht="14.25" customHeight="1" x14ac:dyDescent="0.2">
      <c r="A722" s="16" t="s">
        <v>2498</v>
      </c>
      <c r="B722" s="3" t="s">
        <v>2499</v>
      </c>
      <c r="C722" s="3" t="s">
        <v>12</v>
      </c>
      <c r="D722" s="3" t="s">
        <v>60</v>
      </c>
      <c r="E722" s="3" t="s">
        <v>14</v>
      </c>
      <c r="F722" s="3" t="s">
        <v>15</v>
      </c>
      <c r="G722" s="3" t="s">
        <v>313</v>
      </c>
      <c r="H722" s="3" t="s">
        <v>2500</v>
      </c>
      <c r="I722" s="3" t="s">
        <v>18</v>
      </c>
      <c r="J722" s="4">
        <v>42735</v>
      </c>
    </row>
    <row r="723" spans="1:10" ht="14.25" customHeight="1" x14ac:dyDescent="0.2">
      <c r="A723" s="16" t="s">
        <v>2501</v>
      </c>
      <c r="B723" s="3" t="s">
        <v>2502</v>
      </c>
      <c r="C723" s="3" t="s">
        <v>12</v>
      </c>
      <c r="D723" s="3" t="s">
        <v>209</v>
      </c>
      <c r="E723" s="3" t="s">
        <v>601</v>
      </c>
      <c r="F723" s="3" t="s">
        <v>15</v>
      </c>
      <c r="G723" s="3" t="s">
        <v>1013</v>
      </c>
      <c r="H723" s="3" t="s">
        <v>2503</v>
      </c>
      <c r="I723" s="3" t="s">
        <v>603</v>
      </c>
      <c r="J723" s="4">
        <v>42735</v>
      </c>
    </row>
    <row r="724" spans="1:10" ht="14.25" customHeight="1" x14ac:dyDescent="0.2">
      <c r="A724" s="16" t="s">
        <v>2504</v>
      </c>
      <c r="B724" s="3" t="s">
        <v>2505</v>
      </c>
      <c r="C724" s="3" t="s">
        <v>12</v>
      </c>
      <c r="D724" s="3" t="s">
        <v>50</v>
      </c>
      <c r="E724" s="3" t="s">
        <v>44</v>
      </c>
      <c r="F724" s="3" t="s">
        <v>15</v>
      </c>
      <c r="G724" s="3" t="s">
        <v>65</v>
      </c>
      <c r="H724" s="3" t="s">
        <v>2506</v>
      </c>
      <c r="I724" s="3" t="s">
        <v>47</v>
      </c>
      <c r="J724" s="4">
        <v>42735</v>
      </c>
    </row>
    <row r="725" spans="1:10" ht="14.25" customHeight="1" x14ac:dyDescent="0.2">
      <c r="A725" s="16" t="s">
        <v>2507</v>
      </c>
      <c r="B725" s="3" t="s">
        <v>2508</v>
      </c>
      <c r="C725" s="3" t="s">
        <v>12</v>
      </c>
      <c r="D725" s="3" t="s">
        <v>2509</v>
      </c>
      <c r="E725" s="3" t="s">
        <v>192</v>
      </c>
      <c r="F725" s="3" t="s">
        <v>15</v>
      </c>
      <c r="G725" s="3" t="s">
        <v>2510</v>
      </c>
      <c r="H725" s="3" t="s">
        <v>2511</v>
      </c>
      <c r="I725" s="3" t="s">
        <v>194</v>
      </c>
      <c r="J725" s="4">
        <v>42735</v>
      </c>
    </row>
    <row r="726" spans="1:10" ht="14.25" customHeight="1" x14ac:dyDescent="0.2">
      <c r="A726" s="16" t="s">
        <v>2512</v>
      </c>
      <c r="B726" s="3" t="s">
        <v>2513</v>
      </c>
      <c r="C726" s="3" t="s">
        <v>12</v>
      </c>
      <c r="D726" s="3" t="s">
        <v>21</v>
      </c>
      <c r="E726" s="3" t="s">
        <v>210</v>
      </c>
      <c r="F726" s="3" t="s">
        <v>15</v>
      </c>
      <c r="G726" s="3" t="s">
        <v>22</v>
      </c>
      <c r="H726" s="3" t="s">
        <v>2514</v>
      </c>
      <c r="I726" s="3" t="s">
        <v>213</v>
      </c>
      <c r="J726" s="4">
        <v>42735</v>
      </c>
    </row>
    <row r="727" spans="1:10" ht="14.25" customHeight="1" x14ac:dyDescent="0.2">
      <c r="A727" s="16" t="s">
        <v>2515</v>
      </c>
      <c r="B727" s="3" t="s">
        <v>2516</v>
      </c>
      <c r="C727" s="3" t="s">
        <v>2517</v>
      </c>
      <c r="D727" s="3" t="s">
        <v>2518</v>
      </c>
      <c r="E727" s="3" t="s">
        <v>667</v>
      </c>
      <c r="F727" s="3" t="s">
        <v>699</v>
      </c>
      <c r="G727" s="3" t="s">
        <v>2519</v>
      </c>
      <c r="H727" s="3" t="s">
        <v>2520</v>
      </c>
      <c r="I727" s="3" t="s">
        <v>669</v>
      </c>
      <c r="J727" s="4">
        <v>42735</v>
      </c>
    </row>
    <row r="728" spans="1:10" ht="14.25" customHeight="1" x14ac:dyDescent="0.2">
      <c r="A728" s="16" t="s">
        <v>2521</v>
      </c>
      <c r="B728" s="3" t="s">
        <v>2522</v>
      </c>
      <c r="C728" s="3" t="s">
        <v>12</v>
      </c>
      <c r="D728" s="3" t="s">
        <v>26</v>
      </c>
      <c r="E728" s="3" t="s">
        <v>180</v>
      </c>
      <c r="F728" s="3" t="s">
        <v>15</v>
      </c>
      <c r="G728" s="3" t="s">
        <v>27</v>
      </c>
      <c r="H728" s="3" t="s">
        <v>2523</v>
      </c>
      <c r="I728" s="3" t="s">
        <v>183</v>
      </c>
      <c r="J728" s="4">
        <v>42735</v>
      </c>
    </row>
    <row r="729" spans="1:10" ht="14.25" customHeight="1" x14ac:dyDescent="0.2">
      <c r="A729" s="16" t="s">
        <v>2524</v>
      </c>
      <c r="B729" s="3" t="s">
        <v>2525</v>
      </c>
      <c r="C729" s="3" t="s">
        <v>12</v>
      </c>
      <c r="D729" s="3" t="s">
        <v>233</v>
      </c>
      <c r="E729" s="3" t="s">
        <v>14</v>
      </c>
      <c r="F729" s="3" t="s">
        <v>15</v>
      </c>
      <c r="G729" s="3" t="s">
        <v>2526</v>
      </c>
      <c r="H729" s="3" t="s">
        <v>2527</v>
      </c>
      <c r="I729" s="3" t="s">
        <v>18</v>
      </c>
      <c r="J729" s="4">
        <v>42735</v>
      </c>
    </row>
    <row r="730" spans="1:10" ht="14.25" customHeight="1" x14ac:dyDescent="0.2">
      <c r="A730" s="16" t="s">
        <v>2528</v>
      </c>
      <c r="B730" s="3" t="s">
        <v>2529</v>
      </c>
      <c r="C730" s="3" t="s">
        <v>12</v>
      </c>
      <c r="D730" s="3" t="s">
        <v>2530</v>
      </c>
      <c r="E730" s="3" t="s">
        <v>14</v>
      </c>
      <c r="F730" s="3" t="s">
        <v>2103</v>
      </c>
      <c r="G730" s="3" t="s">
        <v>2531</v>
      </c>
      <c r="H730" s="3" t="s">
        <v>2532</v>
      </c>
      <c r="I730" s="3" t="s">
        <v>18</v>
      </c>
      <c r="J730" s="4">
        <v>42735</v>
      </c>
    </row>
    <row r="731" spans="1:10" ht="14.25" customHeight="1" x14ac:dyDescent="0.2">
      <c r="A731" s="16" t="s">
        <v>2533</v>
      </c>
      <c r="B731" s="3" t="s">
        <v>2534</v>
      </c>
      <c r="C731" s="3" t="s">
        <v>12</v>
      </c>
      <c r="D731" s="3" t="s">
        <v>1161</v>
      </c>
      <c r="E731" s="3" t="s">
        <v>14</v>
      </c>
      <c r="F731" s="3" t="s">
        <v>15</v>
      </c>
      <c r="G731" s="3" t="s">
        <v>2535</v>
      </c>
      <c r="H731" s="3" t="s">
        <v>2536</v>
      </c>
      <c r="I731" s="3" t="s">
        <v>18</v>
      </c>
      <c r="J731" s="4">
        <v>42735</v>
      </c>
    </row>
    <row r="732" spans="1:10" ht="14.25" customHeight="1" x14ac:dyDescent="0.2">
      <c r="A732" s="16" t="s">
        <v>2537</v>
      </c>
      <c r="B732" s="3" t="s">
        <v>2538</v>
      </c>
      <c r="C732" s="3" t="s">
        <v>12</v>
      </c>
      <c r="D732" s="3" t="s">
        <v>209</v>
      </c>
      <c r="E732" s="3" t="s">
        <v>210</v>
      </c>
      <c r="F732" s="3" t="s">
        <v>15</v>
      </c>
      <c r="G732" s="3" t="s">
        <v>211</v>
      </c>
      <c r="H732" s="3" t="s">
        <v>2539</v>
      </c>
      <c r="I732" s="3" t="s">
        <v>213</v>
      </c>
      <c r="J732" s="4">
        <v>42735</v>
      </c>
    </row>
    <row r="733" spans="1:10" ht="14.25" customHeight="1" x14ac:dyDescent="0.2">
      <c r="A733" s="16" t="s">
        <v>2540</v>
      </c>
      <c r="B733" s="3" t="s">
        <v>2541</v>
      </c>
      <c r="C733" s="3" t="s">
        <v>12</v>
      </c>
      <c r="D733" s="3" t="s">
        <v>265</v>
      </c>
      <c r="E733" s="3" t="s">
        <v>192</v>
      </c>
      <c r="F733" s="3" t="s">
        <v>15</v>
      </c>
      <c r="G733" s="3" t="s">
        <v>266</v>
      </c>
      <c r="H733" s="3" t="s">
        <v>2542</v>
      </c>
      <c r="I733" s="3" t="s">
        <v>194</v>
      </c>
      <c r="J733" s="4">
        <v>42735</v>
      </c>
    </row>
    <row r="734" spans="1:10" ht="14.25" customHeight="1" x14ac:dyDescent="0.2">
      <c r="A734" s="16" t="s">
        <v>2543</v>
      </c>
      <c r="B734" s="3" t="s">
        <v>2544</v>
      </c>
      <c r="C734" s="3" t="s">
        <v>12</v>
      </c>
      <c r="D734" s="3" t="s">
        <v>233</v>
      </c>
      <c r="E734" s="3" t="s">
        <v>192</v>
      </c>
      <c r="F734" s="3" t="s">
        <v>15</v>
      </c>
      <c r="G734" s="3" t="s">
        <v>2545</v>
      </c>
      <c r="H734" s="3" t="s">
        <v>2546</v>
      </c>
      <c r="I734" s="3" t="s">
        <v>194</v>
      </c>
      <c r="J734" s="4">
        <v>42735</v>
      </c>
    </row>
    <row r="735" spans="1:10" ht="14.25" customHeight="1" x14ac:dyDescent="0.2">
      <c r="A735" s="16" t="s">
        <v>2547</v>
      </c>
      <c r="B735" s="3" t="s">
        <v>2548</v>
      </c>
      <c r="C735" s="3" t="s">
        <v>12</v>
      </c>
      <c r="D735" s="3" t="s">
        <v>233</v>
      </c>
      <c r="E735" s="3" t="s">
        <v>192</v>
      </c>
      <c r="F735" s="3" t="s">
        <v>15</v>
      </c>
      <c r="G735" s="3" t="s">
        <v>2549</v>
      </c>
      <c r="H735" s="3" t="s">
        <v>2550</v>
      </c>
      <c r="I735" s="3" t="s">
        <v>194</v>
      </c>
      <c r="J735" s="4">
        <v>42735</v>
      </c>
    </row>
    <row r="736" spans="1:10" ht="14.25" customHeight="1" x14ac:dyDescent="0.2">
      <c r="A736" s="16" t="s">
        <v>2551</v>
      </c>
      <c r="B736" s="3" t="s">
        <v>2552</v>
      </c>
      <c r="C736" s="3" t="s">
        <v>12</v>
      </c>
      <c r="D736" s="3" t="s">
        <v>245</v>
      </c>
      <c r="E736" s="3" t="s">
        <v>37</v>
      </c>
      <c r="F736" s="3" t="s">
        <v>15</v>
      </c>
      <c r="G736" s="3" t="s">
        <v>246</v>
      </c>
      <c r="H736" s="3" t="s">
        <v>2553</v>
      </c>
      <c r="I736" s="3" t="s">
        <v>40</v>
      </c>
      <c r="J736" s="4">
        <v>42735</v>
      </c>
    </row>
    <row r="737" spans="1:10" ht="14.25" customHeight="1" x14ac:dyDescent="0.2">
      <c r="A737" s="16" t="s">
        <v>2554</v>
      </c>
      <c r="B737" s="3" t="s">
        <v>2555</v>
      </c>
      <c r="C737" s="3" t="s">
        <v>12</v>
      </c>
      <c r="D737" s="3" t="s">
        <v>209</v>
      </c>
      <c r="E737" s="3" t="s">
        <v>601</v>
      </c>
      <c r="F737" s="3" t="s">
        <v>15</v>
      </c>
      <c r="G737" s="3" t="s">
        <v>211</v>
      </c>
      <c r="H737" s="3" t="s">
        <v>2556</v>
      </c>
      <c r="I737" s="3" t="s">
        <v>603</v>
      </c>
      <c r="J737" s="4">
        <v>42735</v>
      </c>
    </row>
    <row r="738" spans="1:10" ht="14.25" customHeight="1" x14ac:dyDescent="0.2">
      <c r="A738" s="16" t="s">
        <v>2557</v>
      </c>
      <c r="B738" s="3" t="s">
        <v>2558</v>
      </c>
      <c r="C738" s="3" t="s">
        <v>12</v>
      </c>
      <c r="D738" s="3" t="s">
        <v>209</v>
      </c>
      <c r="E738" s="3" t="s">
        <v>210</v>
      </c>
      <c r="F738" s="3" t="s">
        <v>15</v>
      </c>
      <c r="G738" s="3" t="s">
        <v>211</v>
      </c>
      <c r="H738" s="3" t="s">
        <v>2559</v>
      </c>
      <c r="I738" s="3" t="s">
        <v>213</v>
      </c>
      <c r="J738" s="4">
        <v>42735</v>
      </c>
    </row>
    <row r="739" spans="1:10" ht="14.25" customHeight="1" x14ac:dyDescent="0.2">
      <c r="A739" s="16" t="s">
        <v>2560</v>
      </c>
      <c r="B739" s="3" t="s">
        <v>2561</v>
      </c>
      <c r="C739" s="3" t="s">
        <v>12</v>
      </c>
      <c r="D739" s="3" t="s">
        <v>2308</v>
      </c>
      <c r="E739" s="3" t="s">
        <v>926</v>
      </c>
      <c r="F739" s="3" t="s">
        <v>15</v>
      </c>
      <c r="G739" s="3" t="s">
        <v>2562</v>
      </c>
      <c r="H739" s="3" t="s">
        <v>2563</v>
      </c>
      <c r="I739" s="3" t="s">
        <v>928</v>
      </c>
      <c r="J739" s="4">
        <v>42735</v>
      </c>
    </row>
    <row r="740" spans="1:10" ht="14.25" customHeight="1" x14ac:dyDescent="0.2">
      <c r="A740" s="16" t="s">
        <v>2564</v>
      </c>
      <c r="B740" s="3" t="s">
        <v>2565</v>
      </c>
      <c r="C740" s="3" t="s">
        <v>12</v>
      </c>
      <c r="D740" s="3" t="s">
        <v>2566</v>
      </c>
      <c r="E740" s="3" t="s">
        <v>37</v>
      </c>
      <c r="F740" s="3" t="s">
        <v>15</v>
      </c>
      <c r="G740" s="3" t="s">
        <v>2567</v>
      </c>
      <c r="H740" s="3" t="s">
        <v>2568</v>
      </c>
      <c r="I740" s="3" t="s">
        <v>40</v>
      </c>
      <c r="J740" s="4">
        <v>42735</v>
      </c>
    </row>
    <row r="741" spans="1:10" ht="14.25" customHeight="1" x14ac:dyDescent="0.2">
      <c r="A741" s="16" t="s">
        <v>2569</v>
      </c>
      <c r="B741" s="3" t="s">
        <v>2570</v>
      </c>
      <c r="C741" s="3" t="s">
        <v>12</v>
      </c>
      <c r="D741" s="3" t="s">
        <v>209</v>
      </c>
      <c r="E741" s="3" t="s">
        <v>667</v>
      </c>
      <c r="F741" s="3" t="s">
        <v>15</v>
      </c>
      <c r="G741" s="3" t="s">
        <v>211</v>
      </c>
      <c r="H741" s="3" t="s">
        <v>2571</v>
      </c>
      <c r="I741" s="3" t="s">
        <v>669</v>
      </c>
      <c r="J741" s="4">
        <v>42735</v>
      </c>
    </row>
    <row r="742" spans="1:10" ht="14.25" customHeight="1" x14ac:dyDescent="0.2">
      <c r="A742" s="16" t="s">
        <v>2572</v>
      </c>
      <c r="B742" s="3" t="s">
        <v>2573</v>
      </c>
      <c r="C742" s="3" t="s">
        <v>12</v>
      </c>
      <c r="D742" s="3" t="s">
        <v>209</v>
      </c>
      <c r="E742" s="3" t="s">
        <v>667</v>
      </c>
      <c r="F742" s="3" t="s">
        <v>15</v>
      </c>
      <c r="G742" s="3" t="s">
        <v>211</v>
      </c>
      <c r="H742" s="3" t="s">
        <v>2574</v>
      </c>
      <c r="I742" s="3" t="s">
        <v>669</v>
      </c>
      <c r="J742" s="4">
        <v>42735</v>
      </c>
    </row>
    <row r="743" spans="1:10" ht="14.25" customHeight="1" x14ac:dyDescent="0.2">
      <c r="A743" s="16" t="s">
        <v>2575</v>
      </c>
      <c r="B743" s="3" t="s">
        <v>2576</v>
      </c>
      <c r="C743" s="3" t="s">
        <v>12</v>
      </c>
      <c r="D743" s="3" t="s">
        <v>877</v>
      </c>
      <c r="E743" s="3" t="s">
        <v>192</v>
      </c>
      <c r="F743" s="3" t="s">
        <v>15</v>
      </c>
      <c r="G743" s="3" t="s">
        <v>878</v>
      </c>
      <c r="H743" s="3" t="s">
        <v>2577</v>
      </c>
      <c r="I743" s="3" t="s">
        <v>194</v>
      </c>
      <c r="J743" s="4">
        <v>42735</v>
      </c>
    </row>
    <row r="744" spans="1:10" ht="14.25" customHeight="1" x14ac:dyDescent="0.2">
      <c r="A744" s="16" t="s">
        <v>2578</v>
      </c>
      <c r="B744" s="3" t="s">
        <v>2579</v>
      </c>
      <c r="C744" s="3" t="s">
        <v>12</v>
      </c>
      <c r="D744" s="3" t="s">
        <v>26</v>
      </c>
      <c r="E744" s="3" t="s">
        <v>192</v>
      </c>
      <c r="F744" s="3" t="s">
        <v>15</v>
      </c>
      <c r="G744" s="3" t="s">
        <v>88</v>
      </c>
      <c r="H744" s="3" t="s">
        <v>2580</v>
      </c>
      <c r="I744" s="3" t="s">
        <v>194</v>
      </c>
      <c r="J744" s="4">
        <v>42735</v>
      </c>
    </row>
    <row r="745" spans="1:10" ht="14.25" customHeight="1" x14ac:dyDescent="0.2">
      <c r="A745" s="16" t="s">
        <v>2581</v>
      </c>
      <c r="B745" s="3" t="s">
        <v>2582</v>
      </c>
      <c r="C745" s="3" t="s">
        <v>12</v>
      </c>
      <c r="D745" s="3" t="s">
        <v>110</v>
      </c>
      <c r="E745" s="3" t="s">
        <v>44</v>
      </c>
      <c r="F745" s="3" t="s">
        <v>15</v>
      </c>
      <c r="G745" s="3" t="s">
        <v>111</v>
      </c>
      <c r="H745" s="3" t="s">
        <v>2583</v>
      </c>
      <c r="I745" s="3" t="s">
        <v>47</v>
      </c>
      <c r="J745" s="4">
        <v>42735</v>
      </c>
    </row>
    <row r="746" spans="1:10" ht="14.25" customHeight="1" x14ac:dyDescent="0.2">
      <c r="A746" s="16" t="s">
        <v>2584</v>
      </c>
      <c r="B746" s="3" t="s">
        <v>2585</v>
      </c>
      <c r="C746" s="3" t="s">
        <v>12</v>
      </c>
      <c r="D746" s="3" t="s">
        <v>2586</v>
      </c>
      <c r="E746" s="3" t="s">
        <v>192</v>
      </c>
      <c r="F746" s="3" t="s">
        <v>2587</v>
      </c>
      <c r="G746" s="3" t="s">
        <v>2588</v>
      </c>
      <c r="H746" s="3" t="s">
        <v>2589</v>
      </c>
      <c r="I746" s="3" t="s">
        <v>194</v>
      </c>
      <c r="J746" s="4">
        <v>42735</v>
      </c>
    </row>
    <row r="747" spans="1:10" ht="14.25" customHeight="1" x14ac:dyDescent="0.2">
      <c r="A747" s="16" t="s">
        <v>2590</v>
      </c>
      <c r="B747" s="3" t="s">
        <v>2591</v>
      </c>
      <c r="C747" s="3" t="s">
        <v>12</v>
      </c>
      <c r="D747" s="3" t="s">
        <v>209</v>
      </c>
      <c r="E747" s="3" t="s">
        <v>667</v>
      </c>
      <c r="F747" s="3" t="s">
        <v>15</v>
      </c>
      <c r="G747" s="3" t="s">
        <v>211</v>
      </c>
      <c r="H747" s="3" t="s">
        <v>2592</v>
      </c>
      <c r="I747" s="3" t="s">
        <v>669</v>
      </c>
      <c r="J747" s="4">
        <v>42735</v>
      </c>
    </row>
    <row r="748" spans="1:10" ht="14.25" customHeight="1" x14ac:dyDescent="0.2">
      <c r="A748" s="16" t="s">
        <v>2593</v>
      </c>
      <c r="B748" s="3" t="s">
        <v>2594</v>
      </c>
      <c r="C748" s="3" t="s">
        <v>12</v>
      </c>
      <c r="D748" s="3" t="s">
        <v>622</v>
      </c>
      <c r="E748" s="3" t="s">
        <v>192</v>
      </c>
      <c r="F748" s="3" t="s">
        <v>15</v>
      </c>
      <c r="G748" s="3" t="s">
        <v>2595</v>
      </c>
      <c r="H748" s="3" t="s">
        <v>2596</v>
      </c>
      <c r="I748" s="3" t="s">
        <v>194</v>
      </c>
      <c r="J748" s="4">
        <v>42735</v>
      </c>
    </row>
    <row r="749" spans="1:10" ht="14.25" customHeight="1" x14ac:dyDescent="0.2">
      <c r="A749" s="16" t="s">
        <v>2597</v>
      </c>
      <c r="B749" s="3" t="s">
        <v>2598</v>
      </c>
      <c r="C749" s="3" t="s">
        <v>12</v>
      </c>
      <c r="D749" s="3" t="s">
        <v>110</v>
      </c>
      <c r="E749" s="3" t="s">
        <v>192</v>
      </c>
      <c r="F749" s="3" t="s">
        <v>15</v>
      </c>
      <c r="G749" s="3" t="s">
        <v>111</v>
      </c>
      <c r="H749" s="3" t="s">
        <v>2599</v>
      </c>
      <c r="I749" s="3" t="s">
        <v>194</v>
      </c>
      <c r="J749" s="4">
        <v>42735</v>
      </c>
    </row>
    <row r="750" spans="1:10" ht="14.25" customHeight="1" x14ac:dyDescent="0.2">
      <c r="A750" s="16" t="s">
        <v>2600</v>
      </c>
      <c r="B750" s="3" t="s">
        <v>2601</v>
      </c>
      <c r="C750" s="3" t="s">
        <v>12</v>
      </c>
      <c r="D750" s="3" t="s">
        <v>1610</v>
      </c>
      <c r="E750" s="3" t="s">
        <v>37</v>
      </c>
      <c r="F750" s="3" t="s">
        <v>15</v>
      </c>
      <c r="G750" s="3" t="s">
        <v>1611</v>
      </c>
      <c r="H750" s="3" t="s">
        <v>2602</v>
      </c>
      <c r="I750" s="3" t="s">
        <v>40</v>
      </c>
      <c r="J750" s="4">
        <v>42735</v>
      </c>
    </row>
    <row r="751" spans="1:10" ht="14.25" customHeight="1" x14ac:dyDescent="0.2">
      <c r="A751" s="16" t="s">
        <v>2603</v>
      </c>
      <c r="B751" s="3" t="s">
        <v>2604</v>
      </c>
      <c r="C751" s="3" t="s">
        <v>12</v>
      </c>
      <c r="D751" s="3" t="s">
        <v>260</v>
      </c>
      <c r="E751" s="3" t="s">
        <v>37</v>
      </c>
      <c r="F751" s="3" t="s">
        <v>15</v>
      </c>
      <c r="G751" s="3" t="s">
        <v>261</v>
      </c>
      <c r="H751" s="3" t="s">
        <v>2605</v>
      </c>
      <c r="I751" s="3" t="s">
        <v>40</v>
      </c>
      <c r="J751" s="4">
        <v>42735</v>
      </c>
    </row>
    <row r="752" spans="1:10" ht="14.25" customHeight="1" x14ac:dyDescent="0.2">
      <c r="A752" s="16" t="s">
        <v>2606</v>
      </c>
      <c r="B752" s="3" t="s">
        <v>2607</v>
      </c>
      <c r="C752" s="3" t="s">
        <v>12</v>
      </c>
      <c r="D752" s="3" t="s">
        <v>2608</v>
      </c>
      <c r="E752" s="3" t="s">
        <v>44</v>
      </c>
      <c r="F752" s="3" t="s">
        <v>15</v>
      </c>
      <c r="G752" s="3" t="s">
        <v>2609</v>
      </c>
      <c r="H752" s="3" t="s">
        <v>2610</v>
      </c>
      <c r="I752" s="3" t="s">
        <v>47</v>
      </c>
      <c r="J752" s="4">
        <v>42735</v>
      </c>
    </row>
    <row r="753" spans="1:10" ht="14.25" customHeight="1" x14ac:dyDescent="0.2">
      <c r="A753" s="16" t="s">
        <v>2611</v>
      </c>
      <c r="B753" s="3" t="s">
        <v>2612</v>
      </c>
      <c r="C753" s="3" t="s">
        <v>12</v>
      </c>
      <c r="D753" s="3" t="s">
        <v>26</v>
      </c>
      <c r="E753" s="3" t="s">
        <v>601</v>
      </c>
      <c r="F753" s="3" t="s">
        <v>15</v>
      </c>
      <c r="G753" s="3" t="s">
        <v>27</v>
      </c>
      <c r="H753" s="3" t="s">
        <v>2613</v>
      </c>
      <c r="I753" s="3" t="s">
        <v>603</v>
      </c>
      <c r="J753" s="4">
        <v>42735</v>
      </c>
    </row>
    <row r="754" spans="1:10" ht="14.25" customHeight="1" x14ac:dyDescent="0.2">
      <c r="A754" s="16" t="s">
        <v>2614</v>
      </c>
      <c r="B754" s="3" t="s">
        <v>2615</v>
      </c>
      <c r="C754" s="3" t="s">
        <v>12</v>
      </c>
      <c r="D754" s="3" t="s">
        <v>209</v>
      </c>
      <c r="E754" s="3" t="s">
        <v>667</v>
      </c>
      <c r="F754" s="3" t="s">
        <v>15</v>
      </c>
      <c r="G754" s="3" t="s">
        <v>211</v>
      </c>
      <c r="H754" s="3" t="s">
        <v>2616</v>
      </c>
      <c r="I754" s="3" t="s">
        <v>669</v>
      </c>
      <c r="J754" s="4">
        <v>42735</v>
      </c>
    </row>
    <row r="755" spans="1:10" ht="14.25" customHeight="1" x14ac:dyDescent="0.2">
      <c r="A755" s="16" t="s">
        <v>2617</v>
      </c>
      <c r="B755" s="3" t="s">
        <v>2618</v>
      </c>
      <c r="C755" s="3" t="s">
        <v>12</v>
      </c>
      <c r="D755" s="3" t="s">
        <v>2619</v>
      </c>
      <c r="E755" s="3" t="s">
        <v>192</v>
      </c>
      <c r="F755" s="3" t="s">
        <v>15</v>
      </c>
      <c r="G755" s="3" t="s">
        <v>2620</v>
      </c>
      <c r="H755" s="3" t="s">
        <v>2621</v>
      </c>
      <c r="I755" s="3" t="s">
        <v>194</v>
      </c>
      <c r="J755" s="4">
        <v>42735</v>
      </c>
    </row>
    <row r="756" spans="1:10" ht="14.25" customHeight="1" x14ac:dyDescent="0.2">
      <c r="A756" s="16" t="s">
        <v>2622</v>
      </c>
      <c r="B756" s="3" t="s">
        <v>2006</v>
      </c>
      <c r="C756" s="3" t="s">
        <v>12</v>
      </c>
      <c r="D756" s="3" t="s">
        <v>209</v>
      </c>
      <c r="E756" s="3" t="s">
        <v>210</v>
      </c>
      <c r="F756" s="3" t="s">
        <v>15</v>
      </c>
      <c r="G756" s="3" t="s">
        <v>1013</v>
      </c>
      <c r="H756" s="3" t="s">
        <v>2623</v>
      </c>
      <c r="I756" s="3" t="s">
        <v>213</v>
      </c>
      <c r="J756" s="4">
        <v>42735</v>
      </c>
    </row>
    <row r="757" spans="1:10" ht="14.25" customHeight="1" x14ac:dyDescent="0.2">
      <c r="A757" s="16" t="s">
        <v>2624</v>
      </c>
      <c r="B757" s="3" t="s">
        <v>2625</v>
      </c>
      <c r="C757" s="3" t="s">
        <v>12</v>
      </c>
      <c r="D757" s="3" t="s">
        <v>2626</v>
      </c>
      <c r="E757" s="3" t="s">
        <v>192</v>
      </c>
      <c r="F757" s="3" t="s">
        <v>15</v>
      </c>
      <c r="G757" s="3" t="s">
        <v>2627</v>
      </c>
      <c r="H757" s="3" t="s">
        <v>2628</v>
      </c>
      <c r="I757" s="3" t="s">
        <v>194</v>
      </c>
      <c r="J757" s="4">
        <v>42735</v>
      </c>
    </row>
    <row r="758" spans="1:10" ht="14.25" customHeight="1" x14ac:dyDescent="0.2">
      <c r="A758" s="16" t="s">
        <v>2629</v>
      </c>
      <c r="B758" s="3" t="s">
        <v>2630</v>
      </c>
      <c r="C758" s="3" t="s">
        <v>12</v>
      </c>
      <c r="D758" s="3" t="s">
        <v>323</v>
      </c>
      <c r="E758" s="3" t="s">
        <v>14</v>
      </c>
      <c r="F758" s="3" t="s">
        <v>15</v>
      </c>
      <c r="G758" s="3" t="s">
        <v>1618</v>
      </c>
      <c r="H758" s="3" t="s">
        <v>2631</v>
      </c>
      <c r="I758" s="3" t="s">
        <v>18</v>
      </c>
      <c r="J758" s="4">
        <v>42735</v>
      </c>
    </row>
    <row r="759" spans="1:10" ht="14.25" customHeight="1" x14ac:dyDescent="0.2">
      <c r="A759" s="16" t="s">
        <v>2632</v>
      </c>
      <c r="B759" s="3" t="s">
        <v>2633</v>
      </c>
      <c r="C759" s="3" t="s">
        <v>12</v>
      </c>
      <c r="D759" s="3" t="s">
        <v>50</v>
      </c>
      <c r="E759" s="3" t="s">
        <v>14</v>
      </c>
      <c r="F759" s="3" t="s">
        <v>15</v>
      </c>
      <c r="G759" s="3" t="s">
        <v>51</v>
      </c>
      <c r="H759" s="3" t="s">
        <v>2634</v>
      </c>
      <c r="I759" s="3" t="s">
        <v>18</v>
      </c>
      <c r="J759" s="4">
        <v>42735</v>
      </c>
    </row>
    <row r="760" spans="1:10" ht="14.25" customHeight="1" x14ac:dyDescent="0.2">
      <c r="A760" s="16" t="s">
        <v>2635</v>
      </c>
      <c r="B760" s="3" t="s">
        <v>2636</v>
      </c>
      <c r="C760" s="3" t="s">
        <v>12</v>
      </c>
      <c r="D760" s="3" t="s">
        <v>209</v>
      </c>
      <c r="E760" s="3" t="s">
        <v>210</v>
      </c>
      <c r="F760" s="3" t="s">
        <v>15</v>
      </c>
      <c r="G760" s="3" t="s">
        <v>1013</v>
      </c>
      <c r="H760" s="3" t="s">
        <v>2637</v>
      </c>
      <c r="I760" s="3" t="s">
        <v>213</v>
      </c>
      <c r="J760" s="4">
        <v>42735</v>
      </c>
    </row>
    <row r="761" spans="1:10" ht="14.25" customHeight="1" x14ac:dyDescent="0.2">
      <c r="A761" s="16" t="s">
        <v>2638</v>
      </c>
      <c r="B761" s="3" t="s">
        <v>2639</v>
      </c>
      <c r="C761" s="3" t="s">
        <v>12</v>
      </c>
      <c r="D761" s="3" t="s">
        <v>209</v>
      </c>
      <c r="E761" s="3" t="s">
        <v>210</v>
      </c>
      <c r="F761" s="3" t="s">
        <v>15</v>
      </c>
      <c r="G761" s="3" t="s">
        <v>211</v>
      </c>
      <c r="H761" s="3" t="s">
        <v>2640</v>
      </c>
      <c r="I761" s="3" t="s">
        <v>213</v>
      </c>
      <c r="J761" s="4">
        <v>42735</v>
      </c>
    </row>
    <row r="762" spans="1:10" ht="14.25" customHeight="1" x14ac:dyDescent="0.2">
      <c r="A762" s="16" t="s">
        <v>2641</v>
      </c>
      <c r="B762" s="3" t="s">
        <v>2642</v>
      </c>
      <c r="C762" s="3" t="s">
        <v>12</v>
      </c>
      <c r="D762" s="3" t="s">
        <v>160</v>
      </c>
      <c r="E762" s="3" t="s">
        <v>14</v>
      </c>
      <c r="F762" s="3" t="s">
        <v>15</v>
      </c>
      <c r="G762" s="3" t="s">
        <v>161</v>
      </c>
      <c r="H762" s="3" t="s">
        <v>2643</v>
      </c>
      <c r="I762" s="3" t="s">
        <v>18</v>
      </c>
      <c r="J762" s="4">
        <v>42735</v>
      </c>
    </row>
    <row r="763" spans="1:10" ht="14.25" customHeight="1" x14ac:dyDescent="0.2">
      <c r="A763" s="16" t="s">
        <v>2644</v>
      </c>
      <c r="B763" s="3" t="s">
        <v>2645</v>
      </c>
      <c r="C763" s="3" t="s">
        <v>12</v>
      </c>
      <c r="D763" s="3" t="s">
        <v>209</v>
      </c>
      <c r="E763" s="3" t="s">
        <v>210</v>
      </c>
      <c r="F763" s="3" t="s">
        <v>15</v>
      </c>
      <c r="G763" s="3" t="s">
        <v>211</v>
      </c>
      <c r="H763" s="3" t="s">
        <v>2646</v>
      </c>
      <c r="I763" s="3" t="s">
        <v>213</v>
      </c>
      <c r="J763" s="4">
        <v>42735</v>
      </c>
    </row>
    <row r="764" spans="1:10" ht="14.25" customHeight="1" x14ac:dyDescent="0.2">
      <c r="A764" s="16" t="s">
        <v>2647</v>
      </c>
      <c r="B764" s="3" t="s">
        <v>2648</v>
      </c>
      <c r="C764" s="3" t="s">
        <v>12</v>
      </c>
      <c r="D764" s="3" t="s">
        <v>209</v>
      </c>
      <c r="E764" s="3" t="s">
        <v>667</v>
      </c>
      <c r="F764" s="3" t="s">
        <v>15</v>
      </c>
      <c r="G764" s="3" t="s">
        <v>211</v>
      </c>
      <c r="H764" s="3" t="s">
        <v>2649</v>
      </c>
      <c r="I764" s="3" t="s">
        <v>669</v>
      </c>
      <c r="J764" s="4">
        <v>42735</v>
      </c>
    </row>
    <row r="765" spans="1:10" ht="14.25" customHeight="1" x14ac:dyDescent="0.2">
      <c r="A765" s="16" t="s">
        <v>2650</v>
      </c>
      <c r="B765" s="3" t="s">
        <v>2651</v>
      </c>
      <c r="C765" s="3" t="s">
        <v>12</v>
      </c>
      <c r="D765" s="3" t="s">
        <v>50</v>
      </c>
      <c r="E765" s="3" t="s">
        <v>14</v>
      </c>
      <c r="F765" s="3" t="s">
        <v>15</v>
      </c>
      <c r="G765" s="3" t="s">
        <v>65</v>
      </c>
      <c r="H765" s="3" t="s">
        <v>2652</v>
      </c>
      <c r="I765" s="3" t="s">
        <v>18</v>
      </c>
      <c r="J765" s="4">
        <v>42735</v>
      </c>
    </row>
    <row r="766" spans="1:10" ht="14.25" customHeight="1" x14ac:dyDescent="0.2">
      <c r="A766" s="16" t="s">
        <v>2653</v>
      </c>
      <c r="B766" s="3" t="s">
        <v>2654</v>
      </c>
      <c r="C766" s="3" t="s">
        <v>12</v>
      </c>
      <c r="D766" s="3" t="s">
        <v>209</v>
      </c>
      <c r="E766" s="3" t="s">
        <v>210</v>
      </c>
      <c r="F766" s="3" t="s">
        <v>15</v>
      </c>
      <c r="G766" s="3" t="s">
        <v>211</v>
      </c>
      <c r="H766" s="3" t="s">
        <v>2655</v>
      </c>
      <c r="I766" s="3" t="s">
        <v>213</v>
      </c>
      <c r="J766" s="4">
        <v>42735</v>
      </c>
    </row>
    <row r="767" spans="1:10" ht="14.25" customHeight="1" x14ac:dyDescent="0.2">
      <c r="A767" s="16" t="s">
        <v>2656</v>
      </c>
      <c r="B767" s="3" t="s">
        <v>1332</v>
      </c>
      <c r="C767" s="3" t="s">
        <v>12</v>
      </c>
      <c r="D767" s="3" t="s">
        <v>209</v>
      </c>
      <c r="E767" s="3" t="s">
        <v>210</v>
      </c>
      <c r="F767" s="3" t="s">
        <v>15</v>
      </c>
      <c r="G767" s="3" t="s">
        <v>211</v>
      </c>
      <c r="H767" s="3" t="s">
        <v>1333</v>
      </c>
      <c r="I767" s="3" t="s">
        <v>213</v>
      </c>
      <c r="J767" s="4">
        <v>42735</v>
      </c>
    </row>
    <row r="768" spans="1:10" ht="14.25" customHeight="1" x14ac:dyDescent="0.2">
      <c r="A768" s="16" t="s">
        <v>2657</v>
      </c>
      <c r="B768" s="3" t="s">
        <v>2658</v>
      </c>
      <c r="C768" s="3" t="s">
        <v>12</v>
      </c>
      <c r="D768" s="3" t="s">
        <v>43</v>
      </c>
      <c r="E768" s="3" t="s">
        <v>37</v>
      </c>
      <c r="F768" s="3" t="s">
        <v>15</v>
      </c>
      <c r="G768" s="3" t="s">
        <v>147</v>
      </c>
      <c r="H768" s="3" t="s">
        <v>2659</v>
      </c>
      <c r="I768" s="3" t="s">
        <v>40</v>
      </c>
      <c r="J768" s="4">
        <v>42735</v>
      </c>
    </row>
    <row r="769" spans="1:10" ht="14.25" customHeight="1" x14ac:dyDescent="0.2">
      <c r="A769" s="16" t="s">
        <v>2660</v>
      </c>
      <c r="B769" s="3" t="s">
        <v>2661</v>
      </c>
      <c r="C769" s="3" t="s">
        <v>12</v>
      </c>
      <c r="D769" s="3" t="s">
        <v>209</v>
      </c>
      <c r="E769" s="3" t="s">
        <v>210</v>
      </c>
      <c r="F769" s="3" t="s">
        <v>15</v>
      </c>
      <c r="G769" s="3" t="s">
        <v>211</v>
      </c>
      <c r="H769" s="3" t="s">
        <v>2662</v>
      </c>
      <c r="I769" s="3" t="s">
        <v>213</v>
      </c>
      <c r="J769" s="4">
        <v>42735</v>
      </c>
    </row>
    <row r="770" spans="1:10" ht="14.25" customHeight="1" x14ac:dyDescent="0.2">
      <c r="A770" s="16" t="s">
        <v>2663</v>
      </c>
      <c r="B770" s="3" t="s">
        <v>2664</v>
      </c>
      <c r="C770" s="3" t="s">
        <v>12</v>
      </c>
      <c r="D770" s="3" t="s">
        <v>2665</v>
      </c>
      <c r="E770" s="3" t="s">
        <v>37</v>
      </c>
      <c r="F770" s="3" t="s">
        <v>122</v>
      </c>
      <c r="G770" s="3" t="s">
        <v>2666</v>
      </c>
      <c r="H770" s="3" t="s">
        <v>2667</v>
      </c>
      <c r="I770" s="3" t="s">
        <v>40</v>
      </c>
      <c r="J770" s="4">
        <v>42735</v>
      </c>
    </row>
    <row r="771" spans="1:10" ht="14.25" customHeight="1" x14ac:dyDescent="0.2">
      <c r="A771" s="16" t="s">
        <v>2668</v>
      </c>
      <c r="B771" s="3" t="s">
        <v>781</v>
      </c>
      <c r="C771" s="3" t="s">
        <v>12</v>
      </c>
      <c r="D771" s="3" t="s">
        <v>209</v>
      </c>
      <c r="E771" s="3" t="s">
        <v>601</v>
      </c>
      <c r="F771" s="3" t="s">
        <v>15</v>
      </c>
      <c r="G771" s="3" t="s">
        <v>211</v>
      </c>
      <c r="H771" s="3" t="s">
        <v>782</v>
      </c>
      <c r="I771" s="3" t="s">
        <v>603</v>
      </c>
      <c r="J771" s="4">
        <v>42735</v>
      </c>
    </row>
    <row r="772" spans="1:10" ht="14.25" customHeight="1" x14ac:dyDescent="0.2">
      <c r="A772" s="16" t="s">
        <v>2669</v>
      </c>
      <c r="B772" s="3" t="s">
        <v>2670</v>
      </c>
      <c r="C772" s="3" t="s">
        <v>12</v>
      </c>
      <c r="D772" s="3" t="s">
        <v>1519</v>
      </c>
      <c r="E772" s="3" t="s">
        <v>192</v>
      </c>
      <c r="F772" s="3" t="s">
        <v>15</v>
      </c>
      <c r="G772" s="3" t="s">
        <v>1520</v>
      </c>
      <c r="H772" s="3" t="s">
        <v>2671</v>
      </c>
      <c r="I772" s="3" t="s">
        <v>194</v>
      </c>
      <c r="J772" s="4">
        <v>42735</v>
      </c>
    </row>
    <row r="773" spans="1:10" ht="14.25" customHeight="1" x14ac:dyDescent="0.2">
      <c r="A773" s="16" t="s">
        <v>2672</v>
      </c>
      <c r="B773" s="3" t="s">
        <v>2673</v>
      </c>
      <c r="C773" s="3" t="s">
        <v>12</v>
      </c>
      <c r="D773" s="3" t="s">
        <v>1235</v>
      </c>
      <c r="E773" s="3" t="s">
        <v>14</v>
      </c>
      <c r="F773" s="3" t="s">
        <v>15</v>
      </c>
      <c r="G773" s="3" t="s">
        <v>2674</v>
      </c>
      <c r="H773" s="3" t="s">
        <v>2675</v>
      </c>
      <c r="I773" s="3" t="s">
        <v>18</v>
      </c>
      <c r="J773" s="4">
        <v>42735</v>
      </c>
    </row>
    <row r="774" spans="1:10" ht="14.25" customHeight="1" x14ac:dyDescent="0.2">
      <c r="A774" s="16" t="s">
        <v>2676</v>
      </c>
      <c r="B774" s="3" t="s">
        <v>2677</v>
      </c>
      <c r="C774" s="3" t="s">
        <v>12</v>
      </c>
      <c r="D774" s="3" t="s">
        <v>2678</v>
      </c>
      <c r="E774" s="3" t="s">
        <v>44</v>
      </c>
      <c r="F774" s="3" t="s">
        <v>15</v>
      </c>
      <c r="G774" s="3" t="s">
        <v>2679</v>
      </c>
      <c r="H774" s="3" t="s">
        <v>2680</v>
      </c>
      <c r="I774" s="3" t="s">
        <v>47</v>
      </c>
      <c r="J774" s="4">
        <v>42735</v>
      </c>
    </row>
    <row r="775" spans="1:10" ht="14.25" customHeight="1" x14ac:dyDescent="0.2">
      <c r="A775" s="16" t="s">
        <v>2681</v>
      </c>
      <c r="B775" s="3" t="s">
        <v>2682</v>
      </c>
      <c r="C775" s="3" t="s">
        <v>12</v>
      </c>
      <c r="D775" s="3" t="s">
        <v>2566</v>
      </c>
      <c r="E775" s="3" t="s">
        <v>192</v>
      </c>
      <c r="F775" s="3" t="s">
        <v>15</v>
      </c>
      <c r="G775" s="3" t="s">
        <v>2683</v>
      </c>
      <c r="H775" s="3" t="s">
        <v>2684</v>
      </c>
      <c r="I775" s="3" t="s">
        <v>194</v>
      </c>
      <c r="J775" s="4">
        <v>42735</v>
      </c>
    </row>
    <row r="776" spans="1:10" ht="14.25" customHeight="1" x14ac:dyDescent="0.2">
      <c r="A776" s="16" t="s">
        <v>2685</v>
      </c>
      <c r="B776" s="3" t="s">
        <v>2686</v>
      </c>
      <c r="C776" s="3" t="s">
        <v>12</v>
      </c>
      <c r="D776" s="3" t="s">
        <v>21</v>
      </c>
      <c r="E776" s="3" t="s">
        <v>210</v>
      </c>
      <c r="F776" s="3" t="s">
        <v>15</v>
      </c>
      <c r="G776" s="3" t="s">
        <v>22</v>
      </c>
      <c r="H776" s="3" t="s">
        <v>2687</v>
      </c>
      <c r="I776" s="3" t="s">
        <v>213</v>
      </c>
      <c r="J776" s="4">
        <v>42735</v>
      </c>
    </row>
    <row r="777" spans="1:10" ht="14.25" customHeight="1" x14ac:dyDescent="0.2">
      <c r="A777" s="16" t="s">
        <v>2688</v>
      </c>
      <c r="B777" s="3" t="s">
        <v>2689</v>
      </c>
      <c r="C777" s="3" t="s">
        <v>12</v>
      </c>
      <c r="D777" s="3" t="s">
        <v>1235</v>
      </c>
      <c r="E777" s="3" t="s">
        <v>37</v>
      </c>
      <c r="F777" s="3" t="s">
        <v>15</v>
      </c>
      <c r="G777" s="3" t="s">
        <v>2674</v>
      </c>
      <c r="H777" s="3" t="s">
        <v>2690</v>
      </c>
      <c r="I777" s="3" t="s">
        <v>40</v>
      </c>
      <c r="J777" s="4">
        <v>42735</v>
      </c>
    </row>
    <row r="778" spans="1:10" ht="14.25" customHeight="1" x14ac:dyDescent="0.2">
      <c r="A778" s="16" t="s">
        <v>2691</v>
      </c>
      <c r="B778" s="3" t="s">
        <v>2692</v>
      </c>
      <c r="C778" s="3" t="s">
        <v>12</v>
      </c>
      <c r="D778" s="3" t="s">
        <v>260</v>
      </c>
      <c r="E778" s="3" t="s">
        <v>37</v>
      </c>
      <c r="F778" s="3" t="s">
        <v>15</v>
      </c>
      <c r="G778" s="3" t="s">
        <v>261</v>
      </c>
      <c r="H778" s="3" t="s">
        <v>2693</v>
      </c>
      <c r="I778" s="3" t="s">
        <v>40</v>
      </c>
      <c r="J778" s="4">
        <v>42735</v>
      </c>
    </row>
    <row r="779" spans="1:10" ht="14.25" customHeight="1" x14ac:dyDescent="0.2">
      <c r="A779" s="16" t="s">
        <v>2694</v>
      </c>
      <c r="B779" s="3" t="s">
        <v>2695</v>
      </c>
      <c r="C779" s="3" t="s">
        <v>12</v>
      </c>
      <c r="D779" s="3" t="s">
        <v>260</v>
      </c>
      <c r="E779" s="3" t="s">
        <v>192</v>
      </c>
      <c r="F779" s="3" t="s">
        <v>15</v>
      </c>
      <c r="G779" s="3" t="s">
        <v>261</v>
      </c>
      <c r="H779" s="3" t="s">
        <v>2696</v>
      </c>
      <c r="I779" s="3" t="s">
        <v>194</v>
      </c>
      <c r="J779" s="4">
        <v>42735</v>
      </c>
    </row>
    <row r="780" spans="1:10" ht="14.25" customHeight="1" x14ac:dyDescent="0.2">
      <c r="A780" s="16" t="s">
        <v>2697</v>
      </c>
      <c r="B780" s="3" t="s">
        <v>2698</v>
      </c>
      <c r="C780" s="3" t="s">
        <v>12</v>
      </c>
      <c r="D780" s="3" t="s">
        <v>233</v>
      </c>
      <c r="E780" s="3" t="s">
        <v>601</v>
      </c>
      <c r="F780" s="3" t="s">
        <v>15</v>
      </c>
      <c r="G780" s="3" t="s">
        <v>2699</v>
      </c>
      <c r="H780" s="3" t="s">
        <v>89</v>
      </c>
      <c r="I780" s="3" t="s">
        <v>603</v>
      </c>
      <c r="J780" s="4">
        <v>42735</v>
      </c>
    </row>
    <row r="781" spans="1:10" ht="14.25" customHeight="1" x14ac:dyDescent="0.2">
      <c r="A781" s="16" t="s">
        <v>2700</v>
      </c>
      <c r="B781" s="3" t="s">
        <v>2701</v>
      </c>
      <c r="C781" s="3" t="s">
        <v>12</v>
      </c>
      <c r="D781" s="3" t="s">
        <v>21</v>
      </c>
      <c r="E781" s="3" t="s">
        <v>601</v>
      </c>
      <c r="F781" s="3" t="s">
        <v>15</v>
      </c>
      <c r="G781" s="3" t="s">
        <v>22</v>
      </c>
      <c r="H781" s="3" t="s">
        <v>2702</v>
      </c>
      <c r="I781" s="3" t="s">
        <v>603</v>
      </c>
      <c r="J781" s="4">
        <v>42735</v>
      </c>
    </row>
    <row r="782" spans="1:10" ht="14.25" customHeight="1" x14ac:dyDescent="0.2">
      <c r="A782" s="16" t="s">
        <v>2703</v>
      </c>
      <c r="B782" s="3" t="s">
        <v>2704</v>
      </c>
      <c r="C782" s="3" t="s">
        <v>12</v>
      </c>
      <c r="D782" s="3" t="s">
        <v>1235</v>
      </c>
      <c r="E782" s="3" t="s">
        <v>44</v>
      </c>
      <c r="F782" s="3" t="s">
        <v>15</v>
      </c>
      <c r="G782" s="3" t="s">
        <v>2705</v>
      </c>
      <c r="H782" s="3" t="s">
        <v>2706</v>
      </c>
      <c r="I782" s="3" t="s">
        <v>47</v>
      </c>
      <c r="J782" s="4">
        <v>42735</v>
      </c>
    </row>
    <row r="783" spans="1:10" ht="14.25" customHeight="1" x14ac:dyDescent="0.2">
      <c r="A783" s="16" t="s">
        <v>2707</v>
      </c>
      <c r="B783" s="3" t="s">
        <v>2708</v>
      </c>
      <c r="C783" s="3" t="s">
        <v>12</v>
      </c>
      <c r="D783" s="3" t="s">
        <v>323</v>
      </c>
      <c r="E783" s="3" t="s">
        <v>44</v>
      </c>
      <c r="F783" s="3" t="s">
        <v>15</v>
      </c>
      <c r="G783" s="3" t="s">
        <v>1618</v>
      </c>
      <c r="H783" s="3" t="s">
        <v>2709</v>
      </c>
      <c r="I783" s="3" t="s">
        <v>47</v>
      </c>
      <c r="J783" s="4">
        <v>42735</v>
      </c>
    </row>
    <row r="784" spans="1:10" ht="14.25" customHeight="1" x14ac:dyDescent="0.2">
      <c r="A784" s="16" t="s">
        <v>2710</v>
      </c>
      <c r="B784" s="3" t="s">
        <v>2711</v>
      </c>
      <c r="C784" s="3" t="s">
        <v>12</v>
      </c>
      <c r="D784" s="3" t="s">
        <v>209</v>
      </c>
      <c r="E784" s="3" t="s">
        <v>210</v>
      </c>
      <c r="F784" s="3" t="s">
        <v>15</v>
      </c>
      <c r="G784" s="3" t="s">
        <v>211</v>
      </c>
      <c r="H784" s="3" t="s">
        <v>2712</v>
      </c>
      <c r="I784" s="3" t="s">
        <v>213</v>
      </c>
      <c r="J784" s="4">
        <v>42735</v>
      </c>
    </row>
    <row r="785" spans="1:10" ht="14.25" customHeight="1" x14ac:dyDescent="0.2">
      <c r="A785" s="16" t="s">
        <v>2713</v>
      </c>
      <c r="B785" s="3" t="s">
        <v>2714</v>
      </c>
      <c r="C785" s="3" t="s">
        <v>12</v>
      </c>
      <c r="D785" s="3" t="s">
        <v>209</v>
      </c>
      <c r="E785" s="3" t="s">
        <v>667</v>
      </c>
      <c r="F785" s="3" t="s">
        <v>15</v>
      </c>
      <c r="G785" s="3" t="s">
        <v>211</v>
      </c>
      <c r="H785" s="3" t="s">
        <v>2715</v>
      </c>
      <c r="I785" s="3" t="s">
        <v>669</v>
      </c>
      <c r="J785" s="4">
        <v>42735</v>
      </c>
    </row>
    <row r="786" spans="1:10" ht="14.25" customHeight="1" x14ac:dyDescent="0.2">
      <c r="A786" s="16" t="s">
        <v>2716</v>
      </c>
      <c r="B786" s="3" t="s">
        <v>2717</v>
      </c>
      <c r="C786" s="3" t="s">
        <v>12</v>
      </c>
      <c r="D786" s="3" t="s">
        <v>209</v>
      </c>
      <c r="E786" s="3" t="s">
        <v>601</v>
      </c>
      <c r="F786" s="3" t="s">
        <v>15</v>
      </c>
      <c r="G786" s="3" t="s">
        <v>211</v>
      </c>
      <c r="H786" s="3" t="s">
        <v>2718</v>
      </c>
      <c r="I786" s="3" t="s">
        <v>603</v>
      </c>
      <c r="J786" s="4">
        <v>42735</v>
      </c>
    </row>
    <row r="787" spans="1:10" ht="14.25" customHeight="1" x14ac:dyDescent="0.2">
      <c r="A787" s="16" t="s">
        <v>2719</v>
      </c>
      <c r="B787" s="3" t="s">
        <v>2720</v>
      </c>
      <c r="C787" s="3" t="s">
        <v>12</v>
      </c>
      <c r="D787" s="3" t="s">
        <v>209</v>
      </c>
      <c r="E787" s="3" t="s">
        <v>210</v>
      </c>
      <c r="F787" s="3" t="s">
        <v>15</v>
      </c>
      <c r="G787" s="3" t="s">
        <v>211</v>
      </c>
      <c r="H787" s="3" t="s">
        <v>2721</v>
      </c>
      <c r="I787" s="3" t="s">
        <v>213</v>
      </c>
      <c r="J787" s="4">
        <v>42735</v>
      </c>
    </row>
    <row r="788" spans="1:10" ht="14.25" customHeight="1" x14ac:dyDescent="0.2">
      <c r="A788" s="16" t="s">
        <v>2722</v>
      </c>
      <c r="B788" s="3" t="s">
        <v>2723</v>
      </c>
      <c r="C788" s="3" t="s">
        <v>12</v>
      </c>
      <c r="D788" s="3" t="s">
        <v>2724</v>
      </c>
      <c r="E788" s="3" t="s">
        <v>14</v>
      </c>
      <c r="F788" s="3" t="s">
        <v>15</v>
      </c>
      <c r="G788" s="3" t="s">
        <v>2725</v>
      </c>
      <c r="H788" s="3" t="s">
        <v>2726</v>
      </c>
      <c r="I788" s="3" t="s">
        <v>18</v>
      </c>
      <c r="J788" s="4">
        <v>42735</v>
      </c>
    </row>
    <row r="789" spans="1:10" ht="14.25" customHeight="1" x14ac:dyDescent="0.2">
      <c r="A789" s="16" t="s">
        <v>2727</v>
      </c>
      <c r="B789" s="3" t="s">
        <v>2728</v>
      </c>
      <c r="C789" s="3" t="s">
        <v>12</v>
      </c>
      <c r="D789" s="3" t="s">
        <v>233</v>
      </c>
      <c r="E789" s="3" t="s">
        <v>44</v>
      </c>
      <c r="F789" s="3" t="s">
        <v>15</v>
      </c>
      <c r="G789" s="3" t="s">
        <v>1060</v>
      </c>
      <c r="H789" s="3" t="s">
        <v>2729</v>
      </c>
      <c r="I789" s="3" t="s">
        <v>47</v>
      </c>
      <c r="J789" s="4">
        <v>42735</v>
      </c>
    </row>
    <row r="790" spans="1:10" ht="14.25" customHeight="1" x14ac:dyDescent="0.2">
      <c r="A790" s="16" t="s">
        <v>2730</v>
      </c>
      <c r="B790" s="3" t="s">
        <v>2731</v>
      </c>
      <c r="C790" s="3" t="s">
        <v>12</v>
      </c>
      <c r="D790" s="3" t="s">
        <v>209</v>
      </c>
      <c r="E790" s="3" t="s">
        <v>210</v>
      </c>
      <c r="F790" s="3" t="s">
        <v>15</v>
      </c>
      <c r="G790" s="3" t="s">
        <v>211</v>
      </c>
      <c r="H790" s="3" t="s">
        <v>2732</v>
      </c>
      <c r="I790" s="3" t="s">
        <v>213</v>
      </c>
      <c r="J790" s="4">
        <v>42735</v>
      </c>
    </row>
    <row r="791" spans="1:10" ht="14.25" customHeight="1" x14ac:dyDescent="0.2">
      <c r="A791" s="16" t="s">
        <v>2733</v>
      </c>
      <c r="B791" s="3" t="s">
        <v>2734</v>
      </c>
      <c r="C791" s="3" t="s">
        <v>12</v>
      </c>
      <c r="D791" s="3" t="s">
        <v>50</v>
      </c>
      <c r="E791" s="3" t="s">
        <v>37</v>
      </c>
      <c r="F791" s="3" t="s">
        <v>15</v>
      </c>
      <c r="G791" s="3" t="s">
        <v>65</v>
      </c>
      <c r="H791" s="3" t="s">
        <v>2735</v>
      </c>
      <c r="I791" s="3" t="s">
        <v>40</v>
      </c>
      <c r="J791" s="4">
        <v>42735</v>
      </c>
    </row>
    <row r="792" spans="1:10" ht="14.25" customHeight="1" x14ac:dyDescent="0.2">
      <c r="A792" s="16" t="s">
        <v>2736</v>
      </c>
      <c r="B792" s="3" t="s">
        <v>2737</v>
      </c>
      <c r="C792" s="3" t="s">
        <v>12</v>
      </c>
      <c r="D792" s="3" t="s">
        <v>209</v>
      </c>
      <c r="E792" s="3" t="s">
        <v>601</v>
      </c>
      <c r="F792" s="3" t="s">
        <v>15</v>
      </c>
      <c r="G792" s="3" t="s">
        <v>211</v>
      </c>
      <c r="H792" s="3" t="s">
        <v>2738</v>
      </c>
      <c r="I792" s="3" t="s">
        <v>603</v>
      </c>
      <c r="J792" s="4">
        <v>42735</v>
      </c>
    </row>
    <row r="793" spans="1:10" ht="14.25" customHeight="1" x14ac:dyDescent="0.2">
      <c r="A793" s="16" t="s">
        <v>2739</v>
      </c>
      <c r="B793" s="3" t="s">
        <v>2740</v>
      </c>
      <c r="C793" s="3" t="s">
        <v>12</v>
      </c>
      <c r="D793" s="3" t="s">
        <v>209</v>
      </c>
      <c r="E793" s="3" t="s">
        <v>210</v>
      </c>
      <c r="F793" s="3" t="s">
        <v>15</v>
      </c>
      <c r="G793" s="3" t="s">
        <v>211</v>
      </c>
      <c r="H793" s="3" t="s">
        <v>2741</v>
      </c>
      <c r="I793" s="3" t="s">
        <v>213</v>
      </c>
      <c r="J793" s="4">
        <v>42735</v>
      </c>
    </row>
    <row r="794" spans="1:10" ht="14.25" customHeight="1" x14ac:dyDescent="0.2">
      <c r="A794" s="16" t="s">
        <v>2742</v>
      </c>
      <c r="B794" s="3" t="s">
        <v>2743</v>
      </c>
      <c r="C794" s="3" t="s">
        <v>12</v>
      </c>
      <c r="D794" s="3" t="s">
        <v>209</v>
      </c>
      <c r="E794" s="3" t="s">
        <v>667</v>
      </c>
      <c r="F794" s="3" t="s">
        <v>15</v>
      </c>
      <c r="G794" s="3" t="s">
        <v>211</v>
      </c>
      <c r="H794" s="3" t="s">
        <v>2744</v>
      </c>
      <c r="I794" s="3" t="s">
        <v>669</v>
      </c>
      <c r="J794" s="4">
        <v>42735</v>
      </c>
    </row>
    <row r="795" spans="1:10" ht="14.25" customHeight="1" x14ac:dyDescent="0.2">
      <c r="A795" s="16" t="s">
        <v>2745</v>
      </c>
      <c r="B795" s="3" t="s">
        <v>852</v>
      </c>
      <c r="C795" s="3" t="s">
        <v>1274</v>
      </c>
      <c r="D795" s="3" t="s">
        <v>854</v>
      </c>
      <c r="E795" s="3" t="s">
        <v>667</v>
      </c>
      <c r="F795" s="3" t="s">
        <v>855</v>
      </c>
      <c r="G795" s="3" t="s">
        <v>856</v>
      </c>
      <c r="H795" s="3" t="s">
        <v>2746</v>
      </c>
      <c r="I795" s="3" t="s">
        <v>669</v>
      </c>
      <c r="J795" s="4">
        <v>42735</v>
      </c>
    </row>
    <row r="796" spans="1:10" ht="14.25" customHeight="1" x14ac:dyDescent="0.2">
      <c r="A796" s="16" t="s">
        <v>2747</v>
      </c>
      <c r="B796" s="3" t="s">
        <v>2748</v>
      </c>
      <c r="C796" s="3" t="s">
        <v>12</v>
      </c>
      <c r="D796" s="3" t="s">
        <v>209</v>
      </c>
      <c r="E796" s="3" t="s">
        <v>667</v>
      </c>
      <c r="F796" s="3" t="s">
        <v>15</v>
      </c>
      <c r="G796" s="3" t="s">
        <v>211</v>
      </c>
      <c r="H796" s="3" t="s">
        <v>2749</v>
      </c>
      <c r="I796" s="3" t="s">
        <v>669</v>
      </c>
      <c r="J796" s="4">
        <v>42735</v>
      </c>
    </row>
    <row r="797" spans="1:10" ht="14.25" customHeight="1" x14ac:dyDescent="0.2">
      <c r="A797" s="16" t="s">
        <v>2750</v>
      </c>
      <c r="B797" s="3" t="s">
        <v>2751</v>
      </c>
      <c r="C797" s="3" t="s">
        <v>12</v>
      </c>
      <c r="D797" s="3" t="s">
        <v>2752</v>
      </c>
      <c r="E797" s="3" t="s">
        <v>37</v>
      </c>
      <c r="F797" s="3" t="s">
        <v>15</v>
      </c>
      <c r="G797" s="3" t="s">
        <v>2753</v>
      </c>
      <c r="H797" s="3" t="s">
        <v>2754</v>
      </c>
      <c r="I797" s="3" t="s">
        <v>40</v>
      </c>
      <c r="J797" s="4">
        <v>42735</v>
      </c>
    </row>
    <row r="798" spans="1:10" ht="14.25" customHeight="1" x14ac:dyDescent="0.2">
      <c r="A798" s="16" t="s">
        <v>2755</v>
      </c>
      <c r="B798" s="3" t="s">
        <v>2756</v>
      </c>
      <c r="C798" s="3" t="s">
        <v>12</v>
      </c>
      <c r="D798" s="3" t="s">
        <v>209</v>
      </c>
      <c r="E798" s="3" t="s">
        <v>210</v>
      </c>
      <c r="F798" s="3" t="s">
        <v>15</v>
      </c>
      <c r="G798" s="3" t="s">
        <v>211</v>
      </c>
      <c r="H798" s="3" t="s">
        <v>2757</v>
      </c>
      <c r="I798" s="3" t="s">
        <v>213</v>
      </c>
      <c r="J798" s="4">
        <v>42735</v>
      </c>
    </row>
    <row r="799" spans="1:10" ht="14.25" customHeight="1" x14ac:dyDescent="0.2">
      <c r="A799" s="16" t="s">
        <v>2758</v>
      </c>
      <c r="B799" s="3" t="s">
        <v>2759</v>
      </c>
      <c r="C799" s="3" t="s">
        <v>12</v>
      </c>
      <c r="D799" s="3" t="s">
        <v>26</v>
      </c>
      <c r="E799" s="3" t="s">
        <v>667</v>
      </c>
      <c r="F799" s="3" t="s">
        <v>15</v>
      </c>
      <c r="G799" s="3" t="s">
        <v>27</v>
      </c>
      <c r="H799" s="3" t="s">
        <v>2760</v>
      </c>
      <c r="I799" s="3" t="s">
        <v>669</v>
      </c>
      <c r="J799" s="4">
        <v>42735</v>
      </c>
    </row>
    <row r="800" spans="1:10" ht="14.25" customHeight="1" x14ac:dyDescent="0.2">
      <c r="A800" s="16" t="s">
        <v>2761</v>
      </c>
      <c r="B800" s="3" t="s">
        <v>2762</v>
      </c>
      <c r="C800" s="3" t="s">
        <v>12</v>
      </c>
      <c r="D800" s="3" t="s">
        <v>2763</v>
      </c>
      <c r="E800" s="3" t="s">
        <v>14</v>
      </c>
      <c r="F800" s="3" t="s">
        <v>15</v>
      </c>
      <c r="G800" s="3" t="s">
        <v>2764</v>
      </c>
      <c r="H800" s="3" t="s">
        <v>2765</v>
      </c>
      <c r="I800" s="3" t="s">
        <v>18</v>
      </c>
      <c r="J800" s="4">
        <v>42735</v>
      </c>
    </row>
    <row r="801" spans="1:10" ht="14.25" customHeight="1" x14ac:dyDescent="0.2">
      <c r="A801" s="16" t="s">
        <v>2766</v>
      </c>
      <c r="B801" s="3" t="s">
        <v>2767</v>
      </c>
      <c r="C801" s="3" t="s">
        <v>12</v>
      </c>
      <c r="D801" s="3" t="s">
        <v>1235</v>
      </c>
      <c r="E801" s="3" t="s">
        <v>37</v>
      </c>
      <c r="F801" s="3" t="s">
        <v>15</v>
      </c>
      <c r="G801" s="3" t="s">
        <v>2768</v>
      </c>
      <c r="H801" s="3" t="s">
        <v>2769</v>
      </c>
      <c r="I801" s="3" t="s">
        <v>40</v>
      </c>
      <c r="J801" s="4">
        <v>42735</v>
      </c>
    </row>
    <row r="802" spans="1:10" ht="14.25" customHeight="1" x14ac:dyDescent="0.2">
      <c r="A802" s="16" t="s">
        <v>2770</v>
      </c>
      <c r="B802" s="3" t="s">
        <v>2771</v>
      </c>
      <c r="C802" s="3" t="s">
        <v>12</v>
      </c>
      <c r="D802" s="3" t="s">
        <v>139</v>
      </c>
      <c r="E802" s="3" t="s">
        <v>14</v>
      </c>
      <c r="F802" s="3" t="s">
        <v>15</v>
      </c>
      <c r="G802" s="3" t="s">
        <v>256</v>
      </c>
      <c r="H802" s="3" t="s">
        <v>2772</v>
      </c>
      <c r="I802" s="3" t="s">
        <v>18</v>
      </c>
      <c r="J802" s="4">
        <v>42735</v>
      </c>
    </row>
    <row r="803" spans="1:10" ht="14.25" customHeight="1" x14ac:dyDescent="0.2">
      <c r="A803" s="16" t="s">
        <v>2773</v>
      </c>
      <c r="B803" s="3" t="s">
        <v>2774</v>
      </c>
      <c r="C803" s="3" t="s">
        <v>12</v>
      </c>
      <c r="D803" s="3" t="s">
        <v>21</v>
      </c>
      <c r="E803" s="3" t="s">
        <v>210</v>
      </c>
      <c r="F803" s="3" t="s">
        <v>15</v>
      </c>
      <c r="G803" s="3" t="s">
        <v>22</v>
      </c>
      <c r="H803" s="3" t="s">
        <v>2775</v>
      </c>
      <c r="I803" s="3" t="s">
        <v>213</v>
      </c>
      <c r="J803" s="4">
        <v>42735</v>
      </c>
    </row>
    <row r="804" spans="1:10" ht="14.25" customHeight="1" x14ac:dyDescent="0.2">
      <c r="A804" s="16" t="s">
        <v>2776</v>
      </c>
      <c r="B804" s="3" t="s">
        <v>2774</v>
      </c>
      <c r="C804" s="3" t="s">
        <v>12</v>
      </c>
      <c r="D804" s="3" t="s">
        <v>21</v>
      </c>
      <c r="E804" s="3" t="s">
        <v>210</v>
      </c>
      <c r="F804" s="3" t="s">
        <v>15</v>
      </c>
      <c r="G804" s="3" t="s">
        <v>22</v>
      </c>
      <c r="H804" s="3" t="s">
        <v>2777</v>
      </c>
      <c r="I804" s="3" t="s">
        <v>213</v>
      </c>
      <c r="J804" s="4">
        <v>42735</v>
      </c>
    </row>
    <row r="805" spans="1:10" ht="14.25" customHeight="1" x14ac:dyDescent="0.2">
      <c r="A805" s="16" t="s">
        <v>2778</v>
      </c>
      <c r="B805" s="3" t="s">
        <v>2779</v>
      </c>
      <c r="C805" s="3" t="s">
        <v>12</v>
      </c>
      <c r="D805" s="3" t="s">
        <v>43</v>
      </c>
      <c r="E805" s="3" t="s">
        <v>37</v>
      </c>
      <c r="F805" s="3" t="s">
        <v>15</v>
      </c>
      <c r="G805" s="3" t="s">
        <v>45</v>
      </c>
      <c r="H805" s="3" t="s">
        <v>2780</v>
      </c>
      <c r="I805" s="3" t="s">
        <v>40</v>
      </c>
      <c r="J805" s="4">
        <v>42735</v>
      </c>
    </row>
    <row r="806" spans="1:10" ht="14.25" customHeight="1" x14ac:dyDescent="0.2">
      <c r="A806" s="16" t="s">
        <v>2781</v>
      </c>
      <c r="B806" s="3" t="s">
        <v>2782</v>
      </c>
      <c r="C806" s="3" t="s">
        <v>12</v>
      </c>
      <c r="D806" s="3" t="s">
        <v>209</v>
      </c>
      <c r="E806" s="3" t="s">
        <v>210</v>
      </c>
      <c r="F806" s="3" t="s">
        <v>15</v>
      </c>
      <c r="G806" s="3" t="s">
        <v>211</v>
      </c>
      <c r="H806" s="3" t="s">
        <v>2783</v>
      </c>
      <c r="I806" s="3" t="s">
        <v>213</v>
      </c>
      <c r="J806" s="4">
        <v>42735</v>
      </c>
    </row>
    <row r="807" spans="1:10" ht="14.25" customHeight="1" x14ac:dyDescent="0.2">
      <c r="A807" s="16" t="s">
        <v>2784</v>
      </c>
      <c r="B807" s="3" t="s">
        <v>2785</v>
      </c>
      <c r="C807" s="3" t="s">
        <v>12</v>
      </c>
      <c r="D807" s="3" t="s">
        <v>1848</v>
      </c>
      <c r="E807" s="3" t="s">
        <v>192</v>
      </c>
      <c r="F807" s="3" t="s">
        <v>204</v>
      </c>
      <c r="G807" s="3" t="s">
        <v>2786</v>
      </c>
      <c r="H807" s="3" t="s">
        <v>2787</v>
      </c>
      <c r="I807" s="3" t="s">
        <v>194</v>
      </c>
      <c r="J807" s="4">
        <v>42735</v>
      </c>
    </row>
    <row r="808" spans="1:10" ht="14.25" customHeight="1" x14ac:dyDescent="0.2">
      <c r="A808" s="16" t="s">
        <v>2788</v>
      </c>
      <c r="B808" s="3" t="s">
        <v>2789</v>
      </c>
      <c r="C808" s="3" t="s">
        <v>12</v>
      </c>
      <c r="D808" s="3" t="s">
        <v>43</v>
      </c>
      <c r="E808" s="3" t="s">
        <v>14</v>
      </c>
      <c r="F808" s="3" t="s">
        <v>15</v>
      </c>
      <c r="G808" s="3" t="s">
        <v>45</v>
      </c>
      <c r="H808" s="3" t="s">
        <v>2790</v>
      </c>
      <c r="I808" s="3" t="s">
        <v>18</v>
      </c>
      <c r="J808" s="4">
        <v>42735</v>
      </c>
    </row>
    <row r="809" spans="1:10" ht="14.25" customHeight="1" x14ac:dyDescent="0.2">
      <c r="A809" s="16" t="s">
        <v>2791</v>
      </c>
      <c r="B809" s="3" t="s">
        <v>2792</v>
      </c>
      <c r="C809" s="3" t="s">
        <v>12</v>
      </c>
      <c r="D809" s="3" t="s">
        <v>2619</v>
      </c>
      <c r="E809" s="3" t="s">
        <v>37</v>
      </c>
      <c r="F809" s="3" t="s">
        <v>15</v>
      </c>
      <c r="G809" s="3" t="s">
        <v>2793</v>
      </c>
      <c r="H809" s="3" t="s">
        <v>2794</v>
      </c>
      <c r="I809" s="3" t="s">
        <v>40</v>
      </c>
      <c r="J809" s="4">
        <v>42735</v>
      </c>
    </row>
    <row r="810" spans="1:10" ht="14.25" customHeight="1" x14ac:dyDescent="0.2">
      <c r="A810" s="16" t="s">
        <v>2795</v>
      </c>
      <c r="B810" s="3" t="s">
        <v>2796</v>
      </c>
      <c r="C810" s="3" t="s">
        <v>12</v>
      </c>
      <c r="D810" s="3" t="s">
        <v>323</v>
      </c>
      <c r="E810" s="3" t="s">
        <v>14</v>
      </c>
      <c r="F810" s="3" t="s">
        <v>15</v>
      </c>
      <c r="G810" s="3" t="s">
        <v>1971</v>
      </c>
      <c r="H810" s="3" t="s">
        <v>2797</v>
      </c>
      <c r="I810" s="3" t="s">
        <v>18</v>
      </c>
      <c r="J810" s="4">
        <v>42735</v>
      </c>
    </row>
    <row r="811" spans="1:10" ht="14.25" customHeight="1" x14ac:dyDescent="0.2">
      <c r="A811" s="16" t="s">
        <v>2798</v>
      </c>
      <c r="B811" s="3" t="s">
        <v>2799</v>
      </c>
      <c r="C811" s="3" t="s">
        <v>12</v>
      </c>
      <c r="D811" s="3" t="s">
        <v>191</v>
      </c>
      <c r="E811" s="3" t="s">
        <v>44</v>
      </c>
      <c r="F811" s="3" t="s">
        <v>15</v>
      </c>
      <c r="G811" s="3" t="s">
        <v>627</v>
      </c>
      <c r="H811" s="3" t="s">
        <v>2800</v>
      </c>
      <c r="I811" s="3" t="s">
        <v>47</v>
      </c>
      <c r="J811" s="4">
        <v>42735</v>
      </c>
    </row>
    <row r="812" spans="1:10" ht="14.25" customHeight="1" x14ac:dyDescent="0.2">
      <c r="A812" s="16" t="s">
        <v>2801</v>
      </c>
      <c r="B812" s="3" t="s">
        <v>2802</v>
      </c>
      <c r="C812" s="3" t="s">
        <v>12</v>
      </c>
      <c r="D812" s="3" t="s">
        <v>209</v>
      </c>
      <c r="E812" s="3" t="s">
        <v>421</v>
      </c>
      <c r="F812" s="3" t="s">
        <v>15</v>
      </c>
      <c r="G812" s="3" t="s">
        <v>211</v>
      </c>
      <c r="H812" s="3" t="s">
        <v>2803</v>
      </c>
      <c r="I812" s="3" t="s">
        <v>423</v>
      </c>
      <c r="J812" s="4">
        <v>42735</v>
      </c>
    </row>
    <row r="813" spans="1:10" ht="14.25" customHeight="1" x14ac:dyDescent="0.2">
      <c r="A813" s="16" t="s">
        <v>2804</v>
      </c>
      <c r="B813" s="3" t="s">
        <v>2805</v>
      </c>
      <c r="C813" s="3" t="s">
        <v>12</v>
      </c>
      <c r="D813" s="3" t="s">
        <v>191</v>
      </c>
      <c r="E813" s="3" t="s">
        <v>14</v>
      </c>
      <c r="F813" s="3" t="s">
        <v>15</v>
      </c>
      <c r="G813" s="3" t="s">
        <v>627</v>
      </c>
      <c r="H813" s="3" t="s">
        <v>2806</v>
      </c>
      <c r="I813" s="3" t="s">
        <v>18</v>
      </c>
      <c r="J813" s="4">
        <v>42735</v>
      </c>
    </row>
    <row r="814" spans="1:10" ht="14.25" customHeight="1" x14ac:dyDescent="0.2">
      <c r="A814" s="16" t="s">
        <v>2807</v>
      </c>
      <c r="B814" s="3" t="s">
        <v>2808</v>
      </c>
      <c r="C814" s="3" t="s">
        <v>12</v>
      </c>
      <c r="D814" s="3" t="s">
        <v>209</v>
      </c>
      <c r="E814" s="3" t="s">
        <v>210</v>
      </c>
      <c r="F814" s="3" t="s">
        <v>15</v>
      </c>
      <c r="G814" s="3" t="s">
        <v>211</v>
      </c>
      <c r="H814" s="3" t="s">
        <v>2809</v>
      </c>
      <c r="I814" s="3" t="s">
        <v>213</v>
      </c>
      <c r="J814" s="4">
        <v>42735</v>
      </c>
    </row>
    <row r="815" spans="1:10" ht="14.25" customHeight="1" x14ac:dyDescent="0.2">
      <c r="A815" s="16" t="s">
        <v>2810</v>
      </c>
      <c r="B815" s="3" t="s">
        <v>2811</v>
      </c>
      <c r="C815" s="3" t="s">
        <v>12</v>
      </c>
      <c r="D815" s="3" t="s">
        <v>209</v>
      </c>
      <c r="E815" s="3" t="s">
        <v>210</v>
      </c>
      <c r="F815" s="3" t="s">
        <v>15</v>
      </c>
      <c r="G815" s="3" t="s">
        <v>211</v>
      </c>
      <c r="H815" s="3" t="s">
        <v>2812</v>
      </c>
      <c r="I815" s="3" t="s">
        <v>213</v>
      </c>
      <c r="J815" s="4">
        <v>42735</v>
      </c>
    </row>
    <row r="816" spans="1:10" ht="14.25" customHeight="1" x14ac:dyDescent="0.2">
      <c r="A816" s="16" t="s">
        <v>2813</v>
      </c>
      <c r="B816" s="3" t="s">
        <v>2814</v>
      </c>
      <c r="C816" s="3" t="s">
        <v>12</v>
      </c>
      <c r="D816" s="3" t="s">
        <v>2815</v>
      </c>
      <c r="E816" s="3" t="s">
        <v>192</v>
      </c>
      <c r="F816" s="3" t="s">
        <v>15</v>
      </c>
      <c r="G816" s="3" t="s">
        <v>2816</v>
      </c>
      <c r="H816" s="3" t="s">
        <v>2817</v>
      </c>
      <c r="I816" s="3" t="s">
        <v>194</v>
      </c>
      <c r="J816" s="4">
        <v>42735</v>
      </c>
    </row>
    <row r="817" spans="1:10" ht="14.25" customHeight="1" x14ac:dyDescent="0.2">
      <c r="A817" s="16" t="s">
        <v>2818</v>
      </c>
      <c r="B817" s="3" t="s">
        <v>2819</v>
      </c>
      <c r="C817" s="3" t="s">
        <v>12</v>
      </c>
      <c r="D817" s="3" t="s">
        <v>209</v>
      </c>
      <c r="E817" s="3" t="s">
        <v>210</v>
      </c>
      <c r="F817" s="3" t="s">
        <v>15</v>
      </c>
      <c r="G817" s="3" t="s">
        <v>211</v>
      </c>
      <c r="H817" s="3" t="s">
        <v>2820</v>
      </c>
      <c r="I817" s="3" t="s">
        <v>213</v>
      </c>
      <c r="J817" s="4">
        <v>42735</v>
      </c>
    </row>
    <row r="818" spans="1:10" ht="14.25" customHeight="1" x14ac:dyDescent="0.2">
      <c r="A818" s="16" t="s">
        <v>2821</v>
      </c>
      <c r="B818" s="3" t="s">
        <v>2822</v>
      </c>
      <c r="C818" s="3" t="s">
        <v>12</v>
      </c>
      <c r="D818" s="3" t="s">
        <v>233</v>
      </c>
      <c r="E818" s="3" t="s">
        <v>14</v>
      </c>
      <c r="F818" s="3" t="s">
        <v>15</v>
      </c>
      <c r="G818" s="3" t="s">
        <v>2823</v>
      </c>
      <c r="H818" s="3" t="s">
        <v>2824</v>
      </c>
      <c r="I818" s="3" t="s">
        <v>18</v>
      </c>
      <c r="J818" s="4">
        <v>42735</v>
      </c>
    </row>
    <row r="819" spans="1:10" ht="14.25" customHeight="1" x14ac:dyDescent="0.2">
      <c r="A819" s="16" t="s">
        <v>2825</v>
      </c>
      <c r="B819" s="3" t="s">
        <v>2826</v>
      </c>
      <c r="C819" s="3" t="s">
        <v>12</v>
      </c>
      <c r="D819" s="3" t="s">
        <v>50</v>
      </c>
      <c r="E819" s="3" t="s">
        <v>14</v>
      </c>
      <c r="F819" s="3" t="s">
        <v>15</v>
      </c>
      <c r="G819" s="3" t="s">
        <v>106</v>
      </c>
      <c r="H819" s="3" t="s">
        <v>2827</v>
      </c>
      <c r="I819" s="3" t="s">
        <v>18</v>
      </c>
      <c r="J819" s="4">
        <v>42735</v>
      </c>
    </row>
    <row r="820" spans="1:10" ht="14.25" customHeight="1" x14ac:dyDescent="0.2">
      <c r="A820" s="16" t="s">
        <v>2828</v>
      </c>
      <c r="B820" s="3" t="s">
        <v>2829</v>
      </c>
      <c r="C820" s="3" t="s">
        <v>12</v>
      </c>
      <c r="D820" s="3" t="s">
        <v>2830</v>
      </c>
      <c r="E820" s="3" t="s">
        <v>192</v>
      </c>
      <c r="F820" s="3" t="s">
        <v>122</v>
      </c>
      <c r="G820" s="3" t="s">
        <v>2831</v>
      </c>
      <c r="H820" s="3" t="s">
        <v>2832</v>
      </c>
      <c r="I820" s="3" t="s">
        <v>194</v>
      </c>
      <c r="J820" s="4">
        <v>42735</v>
      </c>
    </row>
    <row r="821" spans="1:10" ht="14.25" customHeight="1" x14ac:dyDescent="0.2">
      <c r="A821" s="16" t="s">
        <v>2833</v>
      </c>
      <c r="B821" s="3" t="s">
        <v>2834</v>
      </c>
      <c r="C821" s="3" t="s">
        <v>12</v>
      </c>
      <c r="D821" s="3" t="s">
        <v>50</v>
      </c>
      <c r="E821" s="3" t="s">
        <v>14</v>
      </c>
      <c r="F821" s="3" t="s">
        <v>15</v>
      </c>
      <c r="G821" s="3" t="s">
        <v>615</v>
      </c>
      <c r="H821" s="3" t="s">
        <v>2835</v>
      </c>
      <c r="I821" s="3" t="s">
        <v>18</v>
      </c>
      <c r="J821" s="4">
        <v>42735</v>
      </c>
    </row>
    <row r="822" spans="1:10" ht="14.25" customHeight="1" x14ac:dyDescent="0.2">
      <c r="A822" s="16" t="s">
        <v>2836</v>
      </c>
      <c r="B822" s="3" t="s">
        <v>2837</v>
      </c>
      <c r="C822" s="3" t="s">
        <v>12</v>
      </c>
      <c r="D822" s="3" t="s">
        <v>209</v>
      </c>
      <c r="E822" s="3" t="s">
        <v>14</v>
      </c>
      <c r="F822" s="3" t="s">
        <v>15</v>
      </c>
      <c r="G822" s="3" t="s">
        <v>211</v>
      </c>
      <c r="H822" s="3" t="s">
        <v>2838</v>
      </c>
      <c r="I822" s="3" t="s">
        <v>18</v>
      </c>
      <c r="J822" s="4">
        <v>42735</v>
      </c>
    </row>
    <row r="823" spans="1:10" ht="14.25" customHeight="1" x14ac:dyDescent="0.2">
      <c r="A823" s="16" t="s">
        <v>2839</v>
      </c>
      <c r="B823" s="3" t="s">
        <v>2840</v>
      </c>
      <c r="C823" s="3" t="s">
        <v>12</v>
      </c>
      <c r="D823" s="3" t="s">
        <v>26</v>
      </c>
      <c r="E823" s="3" t="s">
        <v>44</v>
      </c>
      <c r="F823" s="3" t="s">
        <v>15</v>
      </c>
      <c r="G823" s="3" t="s">
        <v>88</v>
      </c>
      <c r="H823" s="3" t="s">
        <v>2841</v>
      </c>
      <c r="I823" s="3" t="s">
        <v>47</v>
      </c>
      <c r="J823" s="4">
        <v>42735</v>
      </c>
    </row>
    <row r="824" spans="1:10" ht="14.25" customHeight="1" x14ac:dyDescent="0.2">
      <c r="A824" s="16" t="s">
        <v>2842</v>
      </c>
      <c r="B824" s="3" t="s">
        <v>2843</v>
      </c>
      <c r="C824" s="3" t="s">
        <v>12</v>
      </c>
      <c r="D824" s="3" t="s">
        <v>877</v>
      </c>
      <c r="E824" s="3" t="s">
        <v>192</v>
      </c>
      <c r="F824" s="3" t="s">
        <v>15</v>
      </c>
      <c r="G824" s="3" t="s">
        <v>2844</v>
      </c>
      <c r="H824" s="3" t="s">
        <v>2845</v>
      </c>
      <c r="I824" s="3" t="s">
        <v>194</v>
      </c>
      <c r="J824" s="4">
        <v>42735</v>
      </c>
    </row>
    <row r="825" spans="1:10" ht="14.25" customHeight="1" x14ac:dyDescent="0.2">
      <c r="A825" s="16" t="s">
        <v>2846</v>
      </c>
      <c r="B825" s="3" t="s">
        <v>2847</v>
      </c>
      <c r="C825" s="3" t="s">
        <v>12</v>
      </c>
      <c r="D825" s="3" t="s">
        <v>2763</v>
      </c>
      <c r="E825" s="3" t="s">
        <v>14</v>
      </c>
      <c r="F825" s="3" t="s">
        <v>15</v>
      </c>
      <c r="G825" s="3" t="s">
        <v>2764</v>
      </c>
      <c r="H825" s="3" t="s">
        <v>2848</v>
      </c>
      <c r="I825" s="3" t="s">
        <v>18</v>
      </c>
      <c r="J825" s="4">
        <v>42735</v>
      </c>
    </row>
    <row r="826" spans="1:10" ht="14.25" customHeight="1" x14ac:dyDescent="0.2">
      <c r="A826" s="16" t="s">
        <v>2849</v>
      </c>
      <c r="B826" s="3" t="s">
        <v>2850</v>
      </c>
      <c r="C826" s="3" t="s">
        <v>12</v>
      </c>
      <c r="D826" s="3" t="s">
        <v>209</v>
      </c>
      <c r="E826" s="3" t="s">
        <v>14</v>
      </c>
      <c r="F826" s="3" t="s">
        <v>15</v>
      </c>
      <c r="G826" s="3" t="s">
        <v>211</v>
      </c>
      <c r="H826" s="3" t="s">
        <v>2851</v>
      </c>
      <c r="I826" s="3" t="s">
        <v>18</v>
      </c>
      <c r="J826" s="4">
        <v>42735</v>
      </c>
    </row>
    <row r="827" spans="1:10" ht="14.25" customHeight="1" x14ac:dyDescent="0.2">
      <c r="A827" s="16" t="s">
        <v>2852</v>
      </c>
      <c r="B827" s="3" t="s">
        <v>2853</v>
      </c>
      <c r="C827" s="3" t="s">
        <v>12</v>
      </c>
      <c r="D827" s="3" t="s">
        <v>101</v>
      </c>
      <c r="E827" s="3" t="s">
        <v>44</v>
      </c>
      <c r="F827" s="3" t="s">
        <v>15</v>
      </c>
      <c r="G827" s="3" t="s">
        <v>102</v>
      </c>
      <c r="H827" s="3" t="s">
        <v>2854</v>
      </c>
      <c r="I827" s="3" t="s">
        <v>47</v>
      </c>
      <c r="J827" s="4">
        <v>42735</v>
      </c>
    </row>
    <row r="828" spans="1:10" ht="14.25" customHeight="1" x14ac:dyDescent="0.2">
      <c r="A828" s="16" t="s">
        <v>2855</v>
      </c>
      <c r="B828" s="3" t="s">
        <v>2856</v>
      </c>
      <c r="C828" s="3" t="s">
        <v>12</v>
      </c>
      <c r="D828" s="3" t="s">
        <v>209</v>
      </c>
      <c r="E828" s="3" t="s">
        <v>210</v>
      </c>
      <c r="F828" s="3" t="s">
        <v>15</v>
      </c>
      <c r="G828" s="3" t="s">
        <v>211</v>
      </c>
      <c r="H828" s="3" t="s">
        <v>2857</v>
      </c>
      <c r="I828" s="3" t="s">
        <v>213</v>
      </c>
      <c r="J828" s="4">
        <v>42735</v>
      </c>
    </row>
    <row r="829" spans="1:10" ht="14.25" customHeight="1" x14ac:dyDescent="0.2">
      <c r="A829" s="16" t="s">
        <v>2858</v>
      </c>
      <c r="B829" s="3" t="s">
        <v>2859</v>
      </c>
      <c r="C829" s="3" t="s">
        <v>12</v>
      </c>
      <c r="D829" s="3" t="s">
        <v>78</v>
      </c>
      <c r="E829" s="3" t="s">
        <v>14</v>
      </c>
      <c r="F829" s="3" t="s">
        <v>15</v>
      </c>
      <c r="G829" s="3" t="s">
        <v>79</v>
      </c>
      <c r="H829" s="3" t="s">
        <v>2860</v>
      </c>
      <c r="I829" s="3" t="s">
        <v>18</v>
      </c>
      <c r="J829" s="4">
        <v>42735</v>
      </c>
    </row>
    <row r="830" spans="1:10" ht="14.25" customHeight="1" x14ac:dyDescent="0.2">
      <c r="A830" s="16" t="s">
        <v>2861</v>
      </c>
      <c r="B830" s="3" t="s">
        <v>2862</v>
      </c>
      <c r="C830" s="3" t="s">
        <v>12</v>
      </c>
      <c r="D830" s="3" t="s">
        <v>209</v>
      </c>
      <c r="E830" s="3" t="s">
        <v>601</v>
      </c>
      <c r="F830" s="3" t="s">
        <v>15</v>
      </c>
      <c r="G830" s="3" t="s">
        <v>211</v>
      </c>
      <c r="H830" s="3" t="s">
        <v>2863</v>
      </c>
      <c r="I830" s="3" t="s">
        <v>603</v>
      </c>
      <c r="J830" s="4">
        <v>42735</v>
      </c>
    </row>
    <row r="831" spans="1:10" ht="14.25" customHeight="1" x14ac:dyDescent="0.2">
      <c r="A831" s="16" t="s">
        <v>2864</v>
      </c>
      <c r="B831" s="3" t="s">
        <v>2865</v>
      </c>
      <c r="C831" s="3" t="s">
        <v>12</v>
      </c>
      <c r="D831" s="3" t="s">
        <v>233</v>
      </c>
      <c r="E831" s="3" t="s">
        <v>192</v>
      </c>
      <c r="F831" s="3" t="s">
        <v>15</v>
      </c>
      <c r="G831" s="3" t="s">
        <v>2866</v>
      </c>
      <c r="H831" s="3" t="s">
        <v>2867</v>
      </c>
      <c r="I831" s="3" t="s">
        <v>194</v>
      </c>
      <c r="J831" s="4">
        <v>42735</v>
      </c>
    </row>
    <row r="832" spans="1:10" ht="14.25" customHeight="1" x14ac:dyDescent="0.2">
      <c r="A832" s="16" t="s">
        <v>2868</v>
      </c>
      <c r="B832" s="3" t="s">
        <v>2869</v>
      </c>
      <c r="C832" s="3" t="s">
        <v>12</v>
      </c>
      <c r="D832" s="3" t="s">
        <v>2870</v>
      </c>
      <c r="E832" s="3" t="s">
        <v>37</v>
      </c>
      <c r="F832" s="3" t="s">
        <v>15</v>
      </c>
      <c r="G832" s="3" t="s">
        <v>2871</v>
      </c>
      <c r="H832" s="3" t="s">
        <v>2872</v>
      </c>
      <c r="I832" s="3" t="s">
        <v>40</v>
      </c>
      <c r="J832" s="4">
        <v>42735</v>
      </c>
    </row>
    <row r="833" spans="1:10" ht="14.25" customHeight="1" x14ac:dyDescent="0.2">
      <c r="A833" s="16" t="s">
        <v>2873</v>
      </c>
      <c r="B833" s="3" t="s">
        <v>2874</v>
      </c>
      <c r="C833" s="3" t="s">
        <v>12</v>
      </c>
      <c r="D833" s="3" t="s">
        <v>209</v>
      </c>
      <c r="E833" s="3" t="s">
        <v>601</v>
      </c>
      <c r="F833" s="3" t="s">
        <v>15</v>
      </c>
      <c r="G833" s="3" t="s">
        <v>211</v>
      </c>
      <c r="H833" s="3" t="s">
        <v>2875</v>
      </c>
      <c r="I833" s="3" t="s">
        <v>603</v>
      </c>
      <c r="J833" s="4">
        <v>42735</v>
      </c>
    </row>
    <row r="834" spans="1:10" ht="14.25" customHeight="1" x14ac:dyDescent="0.2">
      <c r="A834" s="16" t="s">
        <v>2876</v>
      </c>
      <c r="B834" s="3" t="s">
        <v>2877</v>
      </c>
      <c r="C834" s="3" t="s">
        <v>12</v>
      </c>
      <c r="D834" s="3" t="s">
        <v>209</v>
      </c>
      <c r="E834" s="3" t="s">
        <v>210</v>
      </c>
      <c r="F834" s="3" t="s">
        <v>15</v>
      </c>
      <c r="G834" s="3" t="s">
        <v>211</v>
      </c>
      <c r="H834" s="3" t="s">
        <v>2878</v>
      </c>
      <c r="I834" s="3" t="s">
        <v>213</v>
      </c>
      <c r="J834" s="4">
        <v>42735</v>
      </c>
    </row>
    <row r="835" spans="1:10" ht="14.25" customHeight="1" x14ac:dyDescent="0.2">
      <c r="A835" s="16" t="s">
        <v>2879</v>
      </c>
      <c r="B835" s="3" t="s">
        <v>2880</v>
      </c>
      <c r="C835" s="3" t="s">
        <v>12</v>
      </c>
      <c r="D835" s="3" t="s">
        <v>1554</v>
      </c>
      <c r="E835" s="3" t="s">
        <v>14</v>
      </c>
      <c r="F835" s="3" t="s">
        <v>15</v>
      </c>
      <c r="G835" s="3" t="s">
        <v>2881</v>
      </c>
      <c r="H835" s="3" t="s">
        <v>2882</v>
      </c>
      <c r="I835" s="3" t="s">
        <v>18</v>
      </c>
      <c r="J835" s="4">
        <v>42735</v>
      </c>
    </row>
    <row r="836" spans="1:10" ht="14.25" customHeight="1" x14ac:dyDescent="0.2">
      <c r="A836" s="16" t="s">
        <v>2883</v>
      </c>
      <c r="B836" s="3" t="s">
        <v>2884</v>
      </c>
      <c r="C836" s="3" t="s">
        <v>12</v>
      </c>
      <c r="D836" s="3" t="s">
        <v>203</v>
      </c>
      <c r="E836" s="3" t="s">
        <v>192</v>
      </c>
      <c r="F836" s="3" t="s">
        <v>204</v>
      </c>
      <c r="G836" s="3" t="s">
        <v>2885</v>
      </c>
      <c r="H836" s="3" t="s">
        <v>2886</v>
      </c>
      <c r="I836" s="3" t="s">
        <v>194</v>
      </c>
      <c r="J836" s="4">
        <v>42735</v>
      </c>
    </row>
    <row r="837" spans="1:10" ht="14.25" customHeight="1" x14ac:dyDescent="0.2">
      <c r="A837" s="16" t="s">
        <v>2887</v>
      </c>
      <c r="B837" s="3" t="s">
        <v>2888</v>
      </c>
      <c r="C837" s="3" t="s">
        <v>12</v>
      </c>
      <c r="D837" s="3" t="s">
        <v>622</v>
      </c>
      <c r="E837" s="3" t="s">
        <v>192</v>
      </c>
      <c r="F837" s="3" t="s">
        <v>15</v>
      </c>
      <c r="G837" s="3" t="s">
        <v>2889</v>
      </c>
      <c r="H837" s="3" t="s">
        <v>2890</v>
      </c>
      <c r="I837" s="3" t="s">
        <v>194</v>
      </c>
      <c r="J837" s="4">
        <v>42735</v>
      </c>
    </row>
    <row r="838" spans="1:10" ht="14.25" customHeight="1" x14ac:dyDescent="0.2">
      <c r="A838" s="16" t="s">
        <v>2891</v>
      </c>
      <c r="B838" s="3" t="s">
        <v>2892</v>
      </c>
      <c r="C838" s="3" t="s">
        <v>12</v>
      </c>
      <c r="D838" s="3" t="s">
        <v>50</v>
      </c>
      <c r="E838" s="3" t="s">
        <v>37</v>
      </c>
      <c r="F838" s="3" t="s">
        <v>15</v>
      </c>
      <c r="G838" s="3" t="s">
        <v>92</v>
      </c>
      <c r="H838" s="3" t="s">
        <v>2893</v>
      </c>
      <c r="I838" s="3" t="s">
        <v>40</v>
      </c>
      <c r="J838" s="4">
        <v>42735</v>
      </c>
    </row>
    <row r="839" spans="1:10" ht="14.25" customHeight="1" x14ac:dyDescent="0.2">
      <c r="A839" s="16" t="s">
        <v>2894</v>
      </c>
      <c r="B839" s="3" t="s">
        <v>2895</v>
      </c>
      <c r="C839" s="3" t="s">
        <v>12</v>
      </c>
      <c r="D839" s="3" t="s">
        <v>60</v>
      </c>
      <c r="E839" s="3" t="s">
        <v>37</v>
      </c>
      <c r="F839" s="3" t="s">
        <v>15</v>
      </c>
      <c r="G839" s="3" t="s">
        <v>2212</v>
      </c>
      <c r="H839" s="3" t="s">
        <v>2896</v>
      </c>
      <c r="I839" s="3" t="s">
        <v>40</v>
      </c>
      <c r="J839" s="4">
        <v>42735</v>
      </c>
    </row>
    <row r="840" spans="1:10" ht="14.25" customHeight="1" x14ac:dyDescent="0.2">
      <c r="A840" s="16" t="s">
        <v>2897</v>
      </c>
      <c r="B840" s="3" t="s">
        <v>2898</v>
      </c>
      <c r="C840" s="3" t="s">
        <v>12</v>
      </c>
      <c r="D840" s="3" t="s">
        <v>110</v>
      </c>
      <c r="E840" s="3" t="s">
        <v>44</v>
      </c>
      <c r="F840" s="3" t="s">
        <v>15</v>
      </c>
      <c r="G840" s="3" t="s">
        <v>238</v>
      </c>
      <c r="H840" s="3" t="s">
        <v>2899</v>
      </c>
      <c r="I840" s="3" t="s">
        <v>47</v>
      </c>
      <c r="J840" s="4">
        <v>42735</v>
      </c>
    </row>
    <row r="841" spans="1:10" ht="14.25" customHeight="1" x14ac:dyDescent="0.2">
      <c r="A841" s="16" t="s">
        <v>2900</v>
      </c>
      <c r="B841" s="3" t="s">
        <v>2901</v>
      </c>
      <c r="C841" s="3" t="s">
        <v>12</v>
      </c>
      <c r="D841" s="3" t="s">
        <v>209</v>
      </c>
      <c r="E841" s="3" t="s">
        <v>210</v>
      </c>
      <c r="F841" s="3" t="s">
        <v>15</v>
      </c>
      <c r="G841" s="3" t="s">
        <v>211</v>
      </c>
      <c r="H841" s="3" t="s">
        <v>2902</v>
      </c>
      <c r="I841" s="3" t="s">
        <v>213</v>
      </c>
      <c r="J841" s="4">
        <v>42735</v>
      </c>
    </row>
    <row r="842" spans="1:10" ht="14.25" customHeight="1" x14ac:dyDescent="0.2">
      <c r="A842" s="16" t="s">
        <v>2903</v>
      </c>
      <c r="B842" s="3" t="s">
        <v>2904</v>
      </c>
      <c r="C842" s="3" t="s">
        <v>12</v>
      </c>
      <c r="D842" s="3" t="s">
        <v>50</v>
      </c>
      <c r="E842" s="3" t="s">
        <v>37</v>
      </c>
      <c r="F842" s="3" t="s">
        <v>15</v>
      </c>
      <c r="G842" s="3" t="s">
        <v>92</v>
      </c>
      <c r="H842" s="3" t="s">
        <v>2905</v>
      </c>
      <c r="I842" s="3" t="s">
        <v>40</v>
      </c>
      <c r="J842" s="4">
        <v>42735</v>
      </c>
    </row>
    <row r="843" spans="1:10" ht="14.25" customHeight="1" x14ac:dyDescent="0.2">
      <c r="A843" s="16" t="s">
        <v>2906</v>
      </c>
      <c r="B843" s="3" t="s">
        <v>2907</v>
      </c>
      <c r="C843" s="3" t="s">
        <v>12</v>
      </c>
      <c r="D843" s="3" t="s">
        <v>209</v>
      </c>
      <c r="E843" s="3" t="s">
        <v>210</v>
      </c>
      <c r="F843" s="3" t="s">
        <v>15</v>
      </c>
      <c r="G843" s="3" t="s">
        <v>211</v>
      </c>
      <c r="H843" s="3" t="s">
        <v>2908</v>
      </c>
      <c r="I843" s="3" t="s">
        <v>213</v>
      </c>
      <c r="J843" s="4">
        <v>42735</v>
      </c>
    </row>
    <row r="844" spans="1:10" ht="14.25" customHeight="1" x14ac:dyDescent="0.2">
      <c r="A844" s="16" t="s">
        <v>2909</v>
      </c>
      <c r="B844" s="3" t="s">
        <v>2910</v>
      </c>
      <c r="C844" s="3" t="s">
        <v>12</v>
      </c>
      <c r="D844" s="3" t="s">
        <v>2911</v>
      </c>
      <c r="E844" s="3" t="s">
        <v>44</v>
      </c>
      <c r="F844" s="3" t="s">
        <v>15</v>
      </c>
      <c r="G844" s="3" t="s">
        <v>2912</v>
      </c>
      <c r="H844" s="3" t="s">
        <v>2913</v>
      </c>
      <c r="I844" s="3" t="s">
        <v>47</v>
      </c>
      <c r="J844" s="4">
        <v>42735</v>
      </c>
    </row>
    <row r="845" spans="1:10" ht="14.25" customHeight="1" x14ac:dyDescent="0.2">
      <c r="A845" s="16" t="s">
        <v>2914</v>
      </c>
      <c r="B845" s="3" t="s">
        <v>2915</v>
      </c>
      <c r="C845" s="3" t="s">
        <v>12</v>
      </c>
      <c r="D845" s="3" t="s">
        <v>209</v>
      </c>
      <c r="E845" s="3" t="s">
        <v>210</v>
      </c>
      <c r="F845" s="3" t="s">
        <v>15</v>
      </c>
      <c r="G845" s="3" t="s">
        <v>211</v>
      </c>
      <c r="H845" s="3" t="s">
        <v>2916</v>
      </c>
      <c r="I845" s="3" t="s">
        <v>213</v>
      </c>
      <c r="J845" s="4">
        <v>42735</v>
      </c>
    </row>
    <row r="846" spans="1:10" ht="14.25" customHeight="1" x14ac:dyDescent="0.2">
      <c r="A846" s="16" t="s">
        <v>2917</v>
      </c>
      <c r="B846" s="3" t="s">
        <v>2918</v>
      </c>
      <c r="C846" s="3" t="s">
        <v>12</v>
      </c>
      <c r="D846" s="3" t="s">
        <v>1922</v>
      </c>
      <c r="E846" s="3" t="s">
        <v>37</v>
      </c>
      <c r="F846" s="3" t="s">
        <v>15</v>
      </c>
      <c r="G846" s="3" t="s">
        <v>2919</v>
      </c>
      <c r="H846" s="3" t="s">
        <v>2920</v>
      </c>
      <c r="I846" s="3" t="s">
        <v>40</v>
      </c>
      <c r="J846" s="4">
        <v>42735</v>
      </c>
    </row>
    <row r="847" spans="1:10" ht="14.25" customHeight="1" x14ac:dyDescent="0.2">
      <c r="A847" s="16" t="s">
        <v>2921</v>
      </c>
      <c r="B847" s="3" t="s">
        <v>2922</v>
      </c>
      <c r="C847" s="3" t="s">
        <v>12</v>
      </c>
      <c r="D847" s="3" t="s">
        <v>1922</v>
      </c>
      <c r="E847" s="3" t="s">
        <v>37</v>
      </c>
      <c r="F847" s="3" t="s">
        <v>15</v>
      </c>
      <c r="G847" s="3" t="s">
        <v>1923</v>
      </c>
      <c r="H847" s="3" t="s">
        <v>2923</v>
      </c>
      <c r="I847" s="3" t="s">
        <v>40</v>
      </c>
      <c r="J847" s="4">
        <v>42735</v>
      </c>
    </row>
    <row r="848" spans="1:10" ht="14.25" customHeight="1" x14ac:dyDescent="0.2">
      <c r="A848" s="16" t="s">
        <v>2924</v>
      </c>
      <c r="B848" s="3" t="s">
        <v>2925</v>
      </c>
      <c r="C848" s="3" t="s">
        <v>12</v>
      </c>
      <c r="D848" s="3" t="s">
        <v>55</v>
      </c>
      <c r="E848" s="3" t="s">
        <v>44</v>
      </c>
      <c r="F848" s="3" t="s">
        <v>15</v>
      </c>
      <c r="G848" s="3" t="s">
        <v>56</v>
      </c>
      <c r="H848" s="3" t="s">
        <v>2926</v>
      </c>
      <c r="I848" s="3" t="s">
        <v>47</v>
      </c>
      <c r="J848" s="4">
        <v>42735</v>
      </c>
    </row>
    <row r="849" spans="1:10" ht="14.25" customHeight="1" x14ac:dyDescent="0.2">
      <c r="A849" s="16" t="s">
        <v>2927</v>
      </c>
      <c r="B849" s="3" t="s">
        <v>2928</v>
      </c>
      <c r="C849" s="3" t="s">
        <v>12</v>
      </c>
      <c r="D849" s="3" t="s">
        <v>186</v>
      </c>
      <c r="E849" s="3" t="s">
        <v>37</v>
      </c>
      <c r="F849" s="3" t="s">
        <v>15</v>
      </c>
      <c r="G849" s="3" t="s">
        <v>187</v>
      </c>
      <c r="H849" s="3" t="s">
        <v>2929</v>
      </c>
      <c r="I849" s="3" t="s">
        <v>40</v>
      </c>
      <c r="J849" s="4">
        <v>42735</v>
      </c>
    </row>
    <row r="850" spans="1:10" ht="14.25" customHeight="1" x14ac:dyDescent="0.2">
      <c r="A850" s="16" t="s">
        <v>2930</v>
      </c>
      <c r="B850" s="3" t="s">
        <v>2931</v>
      </c>
      <c r="C850" s="3" t="s">
        <v>12</v>
      </c>
      <c r="D850" s="3" t="s">
        <v>347</v>
      </c>
      <c r="E850" s="3" t="s">
        <v>14</v>
      </c>
      <c r="F850" s="3" t="s">
        <v>15</v>
      </c>
      <c r="G850" s="3" t="s">
        <v>348</v>
      </c>
      <c r="H850" s="3" t="s">
        <v>2932</v>
      </c>
      <c r="I850" s="3" t="s">
        <v>18</v>
      </c>
      <c r="J850" s="4">
        <v>42735</v>
      </c>
    </row>
    <row r="851" spans="1:10" ht="14.25" customHeight="1" x14ac:dyDescent="0.2">
      <c r="A851" s="16" t="s">
        <v>2933</v>
      </c>
      <c r="B851" s="3" t="s">
        <v>2934</v>
      </c>
      <c r="C851" s="3" t="s">
        <v>12</v>
      </c>
      <c r="D851" s="3" t="s">
        <v>1554</v>
      </c>
      <c r="E851" s="3" t="s">
        <v>14</v>
      </c>
      <c r="F851" s="3" t="s">
        <v>15</v>
      </c>
      <c r="G851" s="3" t="s">
        <v>2935</v>
      </c>
      <c r="H851" s="3" t="s">
        <v>2936</v>
      </c>
      <c r="I851" s="3" t="s">
        <v>18</v>
      </c>
      <c r="J851" s="4">
        <v>42735</v>
      </c>
    </row>
    <row r="852" spans="1:10" ht="14.25" customHeight="1" x14ac:dyDescent="0.2">
      <c r="A852" s="16" t="s">
        <v>2937</v>
      </c>
      <c r="B852" s="3" t="s">
        <v>2938</v>
      </c>
      <c r="C852" s="3" t="s">
        <v>12</v>
      </c>
      <c r="D852" s="3" t="s">
        <v>209</v>
      </c>
      <c r="E852" s="3" t="s">
        <v>210</v>
      </c>
      <c r="F852" s="3" t="s">
        <v>15</v>
      </c>
      <c r="G852" s="3" t="s">
        <v>211</v>
      </c>
      <c r="H852" s="3" t="s">
        <v>2939</v>
      </c>
      <c r="I852" s="3" t="s">
        <v>213</v>
      </c>
      <c r="J852" s="4">
        <v>42735</v>
      </c>
    </row>
    <row r="853" spans="1:10" ht="14.25" customHeight="1" x14ac:dyDescent="0.2">
      <c r="A853" s="16" t="s">
        <v>2940</v>
      </c>
      <c r="B853" s="3" t="s">
        <v>2941</v>
      </c>
      <c r="C853" s="3" t="s">
        <v>12</v>
      </c>
      <c r="D853" s="3" t="s">
        <v>2942</v>
      </c>
      <c r="E853" s="3" t="s">
        <v>44</v>
      </c>
      <c r="F853" s="3" t="s">
        <v>15</v>
      </c>
      <c r="G853" s="3" t="s">
        <v>2943</v>
      </c>
      <c r="H853" s="3" t="s">
        <v>2944</v>
      </c>
      <c r="I853" s="3" t="s">
        <v>47</v>
      </c>
      <c r="J853" s="4">
        <v>42735</v>
      </c>
    </row>
    <row r="854" spans="1:10" ht="14.25" customHeight="1" x14ac:dyDescent="0.2">
      <c r="A854" s="16" t="s">
        <v>2945</v>
      </c>
      <c r="B854" s="3" t="s">
        <v>2946</v>
      </c>
      <c r="C854" s="3" t="s">
        <v>12</v>
      </c>
      <c r="D854" s="3" t="s">
        <v>2947</v>
      </c>
      <c r="E854" s="3" t="s">
        <v>44</v>
      </c>
      <c r="F854" s="3" t="s">
        <v>15</v>
      </c>
      <c r="G854" s="3" t="s">
        <v>2948</v>
      </c>
      <c r="H854" s="3" t="s">
        <v>2949</v>
      </c>
      <c r="I854" s="3" t="s">
        <v>47</v>
      </c>
      <c r="J854" s="4">
        <v>42735</v>
      </c>
    </row>
    <row r="855" spans="1:10" ht="14.25" customHeight="1" x14ac:dyDescent="0.2">
      <c r="A855" s="16" t="s">
        <v>2950</v>
      </c>
      <c r="B855" s="3" t="s">
        <v>2951</v>
      </c>
      <c r="C855" s="3" t="s">
        <v>12</v>
      </c>
      <c r="D855" s="3" t="s">
        <v>50</v>
      </c>
      <c r="E855" s="3" t="s">
        <v>14</v>
      </c>
      <c r="F855" s="3" t="s">
        <v>15</v>
      </c>
      <c r="G855" s="3" t="s">
        <v>51</v>
      </c>
      <c r="H855" s="3" t="s">
        <v>2952</v>
      </c>
      <c r="I855" s="3" t="s">
        <v>18</v>
      </c>
      <c r="J855" s="4">
        <v>42735</v>
      </c>
    </row>
    <row r="856" spans="1:10" ht="14.25" customHeight="1" x14ac:dyDescent="0.2">
      <c r="A856" s="16" t="s">
        <v>2953</v>
      </c>
      <c r="B856" s="3" t="s">
        <v>2954</v>
      </c>
      <c r="C856" s="3" t="s">
        <v>12</v>
      </c>
      <c r="D856" s="3" t="s">
        <v>209</v>
      </c>
      <c r="E856" s="3" t="s">
        <v>601</v>
      </c>
      <c r="F856" s="3" t="s">
        <v>15</v>
      </c>
      <c r="G856" s="3" t="s">
        <v>211</v>
      </c>
      <c r="H856" s="3" t="s">
        <v>1533</v>
      </c>
      <c r="I856" s="3" t="s">
        <v>603</v>
      </c>
      <c r="J856" s="4">
        <v>42735</v>
      </c>
    </row>
    <row r="857" spans="1:10" ht="14.25" customHeight="1" x14ac:dyDescent="0.2">
      <c r="A857" s="16" t="s">
        <v>2955</v>
      </c>
      <c r="B857" s="3" t="s">
        <v>2956</v>
      </c>
      <c r="C857" s="3" t="s">
        <v>12</v>
      </c>
      <c r="D857" s="3" t="s">
        <v>209</v>
      </c>
      <c r="E857" s="3" t="s">
        <v>210</v>
      </c>
      <c r="F857" s="3" t="s">
        <v>15</v>
      </c>
      <c r="G857" s="3" t="s">
        <v>211</v>
      </c>
      <c r="H857" s="3" t="s">
        <v>2957</v>
      </c>
      <c r="I857" s="3" t="s">
        <v>213</v>
      </c>
      <c r="J857" s="4">
        <v>42735</v>
      </c>
    </row>
    <row r="858" spans="1:10" ht="14.25" customHeight="1" x14ac:dyDescent="0.2">
      <c r="A858" s="16" t="s">
        <v>2958</v>
      </c>
      <c r="B858" s="3" t="s">
        <v>2959</v>
      </c>
      <c r="C858" s="3" t="s">
        <v>12</v>
      </c>
      <c r="D858" s="3" t="s">
        <v>2960</v>
      </c>
      <c r="E858" s="3" t="s">
        <v>192</v>
      </c>
      <c r="F858" s="3" t="s">
        <v>15</v>
      </c>
      <c r="G858" s="3" t="s">
        <v>2961</v>
      </c>
      <c r="H858" s="3" t="s">
        <v>2962</v>
      </c>
      <c r="I858" s="3" t="s">
        <v>194</v>
      </c>
      <c r="J858" s="4">
        <v>42735</v>
      </c>
    </row>
    <row r="859" spans="1:10" ht="14.25" customHeight="1" x14ac:dyDescent="0.2">
      <c r="A859" s="16" t="s">
        <v>2963</v>
      </c>
      <c r="B859" s="3" t="s">
        <v>2964</v>
      </c>
      <c r="C859" s="3" t="s">
        <v>12</v>
      </c>
      <c r="D859" s="3" t="s">
        <v>209</v>
      </c>
      <c r="E859" s="3" t="s">
        <v>210</v>
      </c>
      <c r="F859" s="3" t="s">
        <v>15</v>
      </c>
      <c r="G859" s="3" t="s">
        <v>211</v>
      </c>
      <c r="H859" s="3" t="s">
        <v>2965</v>
      </c>
      <c r="I859" s="3" t="s">
        <v>213</v>
      </c>
      <c r="J859" s="4">
        <v>42735</v>
      </c>
    </row>
    <row r="860" spans="1:10" ht="14.25" customHeight="1" x14ac:dyDescent="0.2">
      <c r="A860" s="16" t="s">
        <v>2966</v>
      </c>
      <c r="B860" s="3" t="s">
        <v>2967</v>
      </c>
      <c r="C860" s="3" t="s">
        <v>12</v>
      </c>
      <c r="D860" s="3" t="s">
        <v>209</v>
      </c>
      <c r="E860" s="3" t="s">
        <v>210</v>
      </c>
      <c r="F860" s="3" t="s">
        <v>15</v>
      </c>
      <c r="G860" s="3" t="s">
        <v>211</v>
      </c>
      <c r="H860" s="3" t="s">
        <v>2968</v>
      </c>
      <c r="I860" s="3" t="s">
        <v>213</v>
      </c>
      <c r="J860" s="4">
        <v>42735</v>
      </c>
    </row>
    <row r="861" spans="1:10" ht="14.25" customHeight="1" x14ac:dyDescent="0.2">
      <c r="A861" s="16" t="s">
        <v>2969</v>
      </c>
      <c r="B861" s="3" t="s">
        <v>2970</v>
      </c>
      <c r="C861" s="3" t="s">
        <v>12</v>
      </c>
      <c r="D861" s="3" t="s">
        <v>209</v>
      </c>
      <c r="E861" s="3" t="s">
        <v>421</v>
      </c>
      <c r="F861" s="3" t="s">
        <v>15</v>
      </c>
      <c r="G861" s="3" t="s">
        <v>211</v>
      </c>
      <c r="H861" s="3" t="s">
        <v>2971</v>
      </c>
      <c r="I861" s="3" t="s">
        <v>423</v>
      </c>
      <c r="J861" s="4">
        <v>42735</v>
      </c>
    </row>
    <row r="862" spans="1:10" ht="14.25" customHeight="1" x14ac:dyDescent="0.2">
      <c r="A862" s="16" t="s">
        <v>2972</v>
      </c>
      <c r="B862" s="3" t="s">
        <v>2973</v>
      </c>
      <c r="C862" s="3" t="s">
        <v>12</v>
      </c>
      <c r="D862" s="3" t="s">
        <v>2974</v>
      </c>
      <c r="E862" s="3" t="s">
        <v>192</v>
      </c>
      <c r="F862" s="3" t="s">
        <v>15</v>
      </c>
      <c r="G862" s="3" t="s">
        <v>2975</v>
      </c>
      <c r="H862" s="3" t="s">
        <v>2976</v>
      </c>
      <c r="I862" s="3" t="s">
        <v>194</v>
      </c>
      <c r="J862" s="4">
        <v>42735</v>
      </c>
    </row>
    <row r="863" spans="1:10" ht="14.25" customHeight="1" x14ac:dyDescent="0.2">
      <c r="A863" s="16" t="s">
        <v>2977</v>
      </c>
      <c r="B863" s="3" t="s">
        <v>2978</v>
      </c>
      <c r="C863" s="3" t="s">
        <v>12</v>
      </c>
      <c r="D863" s="3" t="s">
        <v>260</v>
      </c>
      <c r="E863" s="3" t="s">
        <v>44</v>
      </c>
      <c r="F863" s="3" t="s">
        <v>15</v>
      </c>
      <c r="G863" s="3" t="s">
        <v>304</v>
      </c>
      <c r="H863" s="3" t="s">
        <v>2979</v>
      </c>
      <c r="I863" s="3" t="s">
        <v>47</v>
      </c>
      <c r="J863" s="4">
        <v>42735</v>
      </c>
    </row>
    <row r="864" spans="1:10" ht="14.25" customHeight="1" x14ac:dyDescent="0.2">
      <c r="A864" s="16" t="s">
        <v>2980</v>
      </c>
      <c r="B864" s="3" t="s">
        <v>2981</v>
      </c>
      <c r="C864" s="3" t="s">
        <v>12</v>
      </c>
      <c r="D864" s="3" t="s">
        <v>2982</v>
      </c>
      <c r="E864" s="3" t="s">
        <v>37</v>
      </c>
      <c r="F864" s="3" t="s">
        <v>15</v>
      </c>
      <c r="G864" s="3" t="s">
        <v>2983</v>
      </c>
      <c r="H864" s="3" t="s">
        <v>2984</v>
      </c>
      <c r="I864" s="3" t="s">
        <v>40</v>
      </c>
      <c r="J864" s="4">
        <v>42735</v>
      </c>
    </row>
    <row r="865" spans="1:10" ht="14.25" customHeight="1" x14ac:dyDescent="0.2">
      <c r="A865" s="16" t="s">
        <v>2985</v>
      </c>
      <c r="B865" s="3" t="s">
        <v>2986</v>
      </c>
      <c r="C865" s="3" t="s">
        <v>12</v>
      </c>
      <c r="D865" s="3" t="s">
        <v>50</v>
      </c>
      <c r="E865" s="3" t="s">
        <v>192</v>
      </c>
      <c r="F865" s="3" t="s">
        <v>15</v>
      </c>
      <c r="G865" s="3" t="s">
        <v>65</v>
      </c>
      <c r="H865" s="3" t="s">
        <v>2987</v>
      </c>
      <c r="I865" s="3" t="s">
        <v>194</v>
      </c>
      <c r="J865" s="4">
        <v>42735</v>
      </c>
    </row>
    <row r="866" spans="1:10" ht="14.25" customHeight="1" x14ac:dyDescent="0.2">
      <c r="A866" s="16" t="s">
        <v>2988</v>
      </c>
      <c r="B866" s="3" t="s">
        <v>2989</v>
      </c>
      <c r="C866" s="3" t="s">
        <v>12</v>
      </c>
      <c r="D866" s="3" t="s">
        <v>209</v>
      </c>
      <c r="E866" s="3" t="s">
        <v>210</v>
      </c>
      <c r="F866" s="3" t="s">
        <v>15</v>
      </c>
      <c r="G866" s="3" t="s">
        <v>211</v>
      </c>
      <c r="H866" s="3" t="s">
        <v>2990</v>
      </c>
      <c r="I866" s="3" t="s">
        <v>213</v>
      </c>
      <c r="J866" s="4">
        <v>42735</v>
      </c>
    </row>
    <row r="867" spans="1:10" ht="14.25" customHeight="1" x14ac:dyDescent="0.2">
      <c r="A867" s="16" t="s">
        <v>2991</v>
      </c>
      <c r="B867" s="3" t="s">
        <v>2992</v>
      </c>
      <c r="C867" s="3" t="s">
        <v>12</v>
      </c>
      <c r="D867" s="3" t="s">
        <v>334</v>
      </c>
      <c r="E867" s="3" t="s">
        <v>14</v>
      </c>
      <c r="F867" s="3" t="s">
        <v>15</v>
      </c>
      <c r="G867" s="3" t="s">
        <v>335</v>
      </c>
      <c r="H867" s="3" t="s">
        <v>2993</v>
      </c>
      <c r="I867" s="3" t="s">
        <v>18</v>
      </c>
      <c r="J867" s="4">
        <v>42735</v>
      </c>
    </row>
    <row r="868" spans="1:10" ht="14.25" customHeight="1" x14ac:dyDescent="0.2">
      <c r="A868" s="16" t="s">
        <v>2994</v>
      </c>
      <c r="B868" s="3" t="s">
        <v>2995</v>
      </c>
      <c r="C868" s="3" t="s">
        <v>12</v>
      </c>
      <c r="D868" s="3" t="s">
        <v>622</v>
      </c>
      <c r="E868" s="3" t="s">
        <v>192</v>
      </c>
      <c r="F868" s="3" t="s">
        <v>15</v>
      </c>
      <c r="G868" s="3" t="s">
        <v>2996</v>
      </c>
      <c r="H868" s="3" t="s">
        <v>2997</v>
      </c>
      <c r="I868" s="3" t="s">
        <v>194</v>
      </c>
      <c r="J868" s="4">
        <v>42735</v>
      </c>
    </row>
    <row r="869" spans="1:10" ht="14.25" customHeight="1" x14ac:dyDescent="0.2">
      <c r="A869" s="16" t="s">
        <v>2998</v>
      </c>
      <c r="B869" s="3" t="s">
        <v>2999</v>
      </c>
      <c r="C869" s="3" t="s">
        <v>12</v>
      </c>
      <c r="D869" s="3" t="s">
        <v>2678</v>
      </c>
      <c r="E869" s="3" t="s">
        <v>192</v>
      </c>
      <c r="F869" s="3" t="s">
        <v>15</v>
      </c>
      <c r="G869" s="3" t="s">
        <v>3000</v>
      </c>
      <c r="H869" s="3" t="s">
        <v>3001</v>
      </c>
      <c r="I869" s="3" t="s">
        <v>194</v>
      </c>
      <c r="J869" s="4">
        <v>42735</v>
      </c>
    </row>
    <row r="870" spans="1:10" ht="14.25" customHeight="1" x14ac:dyDescent="0.2">
      <c r="A870" s="16" t="s">
        <v>3002</v>
      </c>
      <c r="B870" s="3" t="s">
        <v>3003</v>
      </c>
      <c r="C870" s="3" t="s">
        <v>12</v>
      </c>
      <c r="D870" s="3" t="s">
        <v>209</v>
      </c>
      <c r="E870" s="3" t="s">
        <v>421</v>
      </c>
      <c r="F870" s="3" t="s">
        <v>15</v>
      </c>
      <c r="G870" s="3" t="s">
        <v>211</v>
      </c>
      <c r="H870" s="3" t="s">
        <v>3004</v>
      </c>
      <c r="I870" s="3" t="s">
        <v>423</v>
      </c>
      <c r="J870" s="4">
        <v>42735</v>
      </c>
    </row>
    <row r="871" spans="1:10" ht="14.25" customHeight="1" x14ac:dyDescent="0.2">
      <c r="A871" s="16" t="s">
        <v>3005</v>
      </c>
      <c r="B871" s="3" t="s">
        <v>3006</v>
      </c>
      <c r="C871" s="3" t="s">
        <v>12</v>
      </c>
      <c r="D871" s="3" t="s">
        <v>209</v>
      </c>
      <c r="E871" s="3" t="s">
        <v>601</v>
      </c>
      <c r="F871" s="3" t="s">
        <v>15</v>
      </c>
      <c r="G871" s="3" t="s">
        <v>211</v>
      </c>
      <c r="H871" s="3" t="s">
        <v>3007</v>
      </c>
      <c r="I871" s="3" t="s">
        <v>603</v>
      </c>
      <c r="J871" s="4">
        <v>42735</v>
      </c>
    </row>
    <row r="872" spans="1:10" ht="14.25" customHeight="1" x14ac:dyDescent="0.2">
      <c r="A872" s="16" t="s">
        <v>3008</v>
      </c>
      <c r="B872" s="3" t="s">
        <v>3009</v>
      </c>
      <c r="C872" s="3" t="s">
        <v>12</v>
      </c>
      <c r="D872" s="3" t="s">
        <v>209</v>
      </c>
      <c r="E872" s="3" t="s">
        <v>601</v>
      </c>
      <c r="F872" s="3" t="s">
        <v>15</v>
      </c>
      <c r="G872" s="3" t="s">
        <v>211</v>
      </c>
      <c r="H872" s="3" t="s">
        <v>3010</v>
      </c>
      <c r="I872" s="3" t="s">
        <v>603</v>
      </c>
      <c r="J872" s="4">
        <v>42735</v>
      </c>
    </row>
    <row r="873" spans="1:10" ht="14.25" customHeight="1" x14ac:dyDescent="0.2">
      <c r="A873" s="16" t="s">
        <v>3011</v>
      </c>
      <c r="B873" s="3" t="s">
        <v>3012</v>
      </c>
      <c r="C873" s="3" t="s">
        <v>12</v>
      </c>
      <c r="D873" s="3" t="s">
        <v>26</v>
      </c>
      <c r="E873" s="3" t="s">
        <v>37</v>
      </c>
      <c r="F873" s="3" t="s">
        <v>15</v>
      </c>
      <c r="G873" s="3" t="s">
        <v>88</v>
      </c>
      <c r="H873" s="3" t="s">
        <v>3013</v>
      </c>
      <c r="I873" s="3" t="s">
        <v>40</v>
      </c>
      <c r="J873" s="4">
        <v>42735</v>
      </c>
    </row>
    <row r="874" spans="1:10" ht="14.25" customHeight="1" x14ac:dyDescent="0.2">
      <c r="A874" s="16" t="s">
        <v>3014</v>
      </c>
      <c r="B874" s="3" t="s">
        <v>3015</v>
      </c>
      <c r="C874" s="3" t="s">
        <v>12</v>
      </c>
      <c r="D874" s="3" t="s">
        <v>2947</v>
      </c>
      <c r="E874" s="3" t="s">
        <v>44</v>
      </c>
      <c r="F874" s="3" t="s">
        <v>15</v>
      </c>
      <c r="G874" s="3" t="s">
        <v>2948</v>
      </c>
      <c r="H874" s="3" t="s">
        <v>3016</v>
      </c>
      <c r="I874" s="3" t="s">
        <v>47</v>
      </c>
      <c r="J874" s="4">
        <v>42735</v>
      </c>
    </row>
    <row r="875" spans="1:10" ht="14.25" customHeight="1" x14ac:dyDescent="0.2">
      <c r="A875" s="16" t="s">
        <v>3017</v>
      </c>
      <c r="B875" s="3" t="s">
        <v>3018</v>
      </c>
      <c r="C875" s="3" t="s">
        <v>12</v>
      </c>
      <c r="D875" s="3" t="s">
        <v>622</v>
      </c>
      <c r="E875" s="3" t="s">
        <v>192</v>
      </c>
      <c r="F875" s="3" t="s">
        <v>15</v>
      </c>
      <c r="G875" s="3" t="s">
        <v>2889</v>
      </c>
      <c r="H875" s="3" t="s">
        <v>3019</v>
      </c>
      <c r="I875" s="3" t="s">
        <v>194</v>
      </c>
      <c r="J875" s="4">
        <v>42735</v>
      </c>
    </row>
    <row r="876" spans="1:10" ht="14.25" customHeight="1" x14ac:dyDescent="0.2">
      <c r="A876" s="16" t="s">
        <v>3020</v>
      </c>
      <c r="B876" s="3" t="s">
        <v>3021</v>
      </c>
      <c r="C876" s="3" t="s">
        <v>12</v>
      </c>
      <c r="D876" s="3" t="s">
        <v>26</v>
      </c>
      <c r="E876" s="3" t="s">
        <v>601</v>
      </c>
      <c r="F876" s="3" t="s">
        <v>15</v>
      </c>
      <c r="G876" s="3" t="s">
        <v>366</v>
      </c>
      <c r="H876" s="3" t="s">
        <v>3022</v>
      </c>
      <c r="I876" s="3" t="s">
        <v>603</v>
      </c>
      <c r="J876" s="4">
        <v>42735</v>
      </c>
    </row>
    <row r="877" spans="1:10" ht="14.25" customHeight="1" x14ac:dyDescent="0.2">
      <c r="A877" s="16" t="s">
        <v>3023</v>
      </c>
      <c r="B877" s="3" t="s">
        <v>3024</v>
      </c>
      <c r="C877" s="3" t="s">
        <v>12</v>
      </c>
      <c r="D877" s="3" t="s">
        <v>1766</v>
      </c>
      <c r="E877" s="3" t="s">
        <v>14</v>
      </c>
      <c r="F877" s="3" t="s">
        <v>15</v>
      </c>
      <c r="G877" s="3" t="s">
        <v>3025</v>
      </c>
      <c r="H877" s="3" t="s">
        <v>3026</v>
      </c>
      <c r="I877" s="3" t="s">
        <v>18</v>
      </c>
      <c r="J877" s="4">
        <v>42735</v>
      </c>
    </row>
    <row r="878" spans="1:10" ht="14.25" customHeight="1" x14ac:dyDescent="0.2">
      <c r="A878" s="16" t="s">
        <v>3027</v>
      </c>
      <c r="B878" s="3" t="s">
        <v>3028</v>
      </c>
      <c r="C878" s="3" t="s">
        <v>12</v>
      </c>
      <c r="D878" s="3" t="s">
        <v>3029</v>
      </c>
      <c r="E878" s="3" t="s">
        <v>14</v>
      </c>
      <c r="F878" s="3" t="s">
        <v>15</v>
      </c>
      <c r="G878" s="3" t="s">
        <v>3030</v>
      </c>
      <c r="H878" s="3" t="s">
        <v>3031</v>
      </c>
      <c r="I878" s="3" t="s">
        <v>18</v>
      </c>
      <c r="J878" s="4">
        <v>42735</v>
      </c>
    </row>
    <row r="879" spans="1:10" ht="14.25" customHeight="1" x14ac:dyDescent="0.2">
      <c r="A879" s="16" t="s">
        <v>3032</v>
      </c>
      <c r="B879" s="3" t="s">
        <v>3033</v>
      </c>
      <c r="C879" s="3" t="s">
        <v>12</v>
      </c>
      <c r="D879" s="3" t="s">
        <v>209</v>
      </c>
      <c r="E879" s="3" t="s">
        <v>667</v>
      </c>
      <c r="F879" s="3" t="s">
        <v>15</v>
      </c>
      <c r="G879" s="3" t="s">
        <v>211</v>
      </c>
      <c r="H879" s="3" t="s">
        <v>3034</v>
      </c>
      <c r="I879" s="3" t="s">
        <v>669</v>
      </c>
      <c r="J879" s="4">
        <v>42735</v>
      </c>
    </row>
    <row r="880" spans="1:10" ht="14.25" customHeight="1" x14ac:dyDescent="0.2">
      <c r="A880" s="16" t="s">
        <v>3035</v>
      </c>
      <c r="B880" s="3" t="s">
        <v>3036</v>
      </c>
      <c r="C880" s="3" t="s">
        <v>12</v>
      </c>
      <c r="D880" s="3" t="s">
        <v>209</v>
      </c>
      <c r="E880" s="3" t="s">
        <v>667</v>
      </c>
      <c r="F880" s="3" t="s">
        <v>15</v>
      </c>
      <c r="G880" s="3" t="s">
        <v>211</v>
      </c>
      <c r="H880" s="3" t="s">
        <v>3037</v>
      </c>
      <c r="I880" s="3" t="s">
        <v>669</v>
      </c>
      <c r="J880" s="4">
        <v>42735</v>
      </c>
    </row>
    <row r="881" spans="1:10" ht="14.25" customHeight="1" x14ac:dyDescent="0.2">
      <c r="A881" s="16" t="s">
        <v>3038</v>
      </c>
      <c r="B881" s="3" t="s">
        <v>3039</v>
      </c>
      <c r="C881" s="3" t="s">
        <v>12</v>
      </c>
      <c r="D881" s="3" t="s">
        <v>43</v>
      </c>
      <c r="E881" s="3" t="s">
        <v>14</v>
      </c>
      <c r="F881" s="3" t="s">
        <v>15</v>
      </c>
      <c r="G881" s="3" t="s">
        <v>45</v>
      </c>
      <c r="H881" s="3" t="s">
        <v>3040</v>
      </c>
      <c r="I881" s="3" t="s">
        <v>18</v>
      </c>
      <c r="J881" s="4">
        <v>42735</v>
      </c>
    </row>
    <row r="882" spans="1:10" ht="14.25" customHeight="1" x14ac:dyDescent="0.2">
      <c r="A882" s="16" t="s">
        <v>3041</v>
      </c>
      <c r="B882" s="3" t="s">
        <v>3042</v>
      </c>
      <c r="C882" s="3" t="s">
        <v>12</v>
      </c>
      <c r="D882" s="3" t="s">
        <v>50</v>
      </c>
      <c r="E882" s="3" t="s">
        <v>801</v>
      </c>
      <c r="F882" s="3" t="s">
        <v>15</v>
      </c>
      <c r="G882" s="3" t="s">
        <v>1853</v>
      </c>
      <c r="H882" s="3" t="s">
        <v>3043</v>
      </c>
      <c r="I882" s="3" t="s">
        <v>804</v>
      </c>
      <c r="J882" s="4">
        <v>42735</v>
      </c>
    </row>
    <row r="883" spans="1:10" ht="14.25" customHeight="1" x14ac:dyDescent="0.2">
      <c r="A883" s="16" t="s">
        <v>3044</v>
      </c>
      <c r="B883" s="3" t="s">
        <v>3042</v>
      </c>
      <c r="C883" s="3" t="s">
        <v>12</v>
      </c>
      <c r="D883" s="3" t="s">
        <v>50</v>
      </c>
      <c r="E883" s="3" t="s">
        <v>801</v>
      </c>
      <c r="F883" s="3" t="s">
        <v>15</v>
      </c>
      <c r="G883" s="3" t="s">
        <v>1853</v>
      </c>
      <c r="H883" s="3" t="s">
        <v>3043</v>
      </c>
      <c r="I883" s="3" t="s">
        <v>804</v>
      </c>
      <c r="J883" s="4">
        <v>42735</v>
      </c>
    </row>
    <row r="884" spans="1:10" ht="14.25" customHeight="1" x14ac:dyDescent="0.2">
      <c r="A884" s="16" t="s">
        <v>3045</v>
      </c>
      <c r="B884" s="3" t="s">
        <v>3046</v>
      </c>
      <c r="C884" s="3" t="s">
        <v>3047</v>
      </c>
      <c r="D884" s="3" t="s">
        <v>3048</v>
      </c>
      <c r="E884" s="3" t="s">
        <v>192</v>
      </c>
      <c r="F884" s="3" t="s">
        <v>2154</v>
      </c>
      <c r="G884" s="3" t="s">
        <v>3049</v>
      </c>
      <c r="H884" s="3" t="s">
        <v>3050</v>
      </c>
      <c r="I884" s="3" t="s">
        <v>194</v>
      </c>
      <c r="J884" s="4">
        <v>42735</v>
      </c>
    </row>
    <row r="885" spans="1:10" ht="14.25" customHeight="1" x14ac:dyDescent="0.2">
      <c r="A885" s="16" t="s">
        <v>3051</v>
      </c>
      <c r="B885" s="3" t="s">
        <v>3052</v>
      </c>
      <c r="C885" s="3" t="s">
        <v>12</v>
      </c>
      <c r="D885" s="3" t="s">
        <v>3053</v>
      </c>
      <c r="E885" s="3" t="s">
        <v>37</v>
      </c>
      <c r="F885" s="3" t="s">
        <v>15</v>
      </c>
      <c r="G885" s="3" t="s">
        <v>3054</v>
      </c>
      <c r="H885" s="3" t="s">
        <v>3055</v>
      </c>
      <c r="I885" s="3" t="s">
        <v>40</v>
      </c>
      <c r="J885" s="4">
        <v>42735</v>
      </c>
    </row>
    <row r="886" spans="1:10" ht="14.25" customHeight="1" x14ac:dyDescent="0.2">
      <c r="A886" s="16" t="s">
        <v>3056</v>
      </c>
      <c r="B886" s="3" t="s">
        <v>3057</v>
      </c>
      <c r="C886" s="3" t="s">
        <v>12</v>
      </c>
      <c r="D886" s="3" t="s">
        <v>21</v>
      </c>
      <c r="E886" s="3" t="s">
        <v>37</v>
      </c>
      <c r="F886" s="3" t="s">
        <v>15</v>
      </c>
      <c r="G886" s="3" t="s">
        <v>22</v>
      </c>
      <c r="H886" s="3" t="s">
        <v>3058</v>
      </c>
      <c r="I886" s="3" t="s">
        <v>40</v>
      </c>
      <c r="J886" s="4">
        <v>42735</v>
      </c>
    </row>
    <row r="887" spans="1:10" ht="14.25" customHeight="1" x14ac:dyDescent="0.2">
      <c r="A887" s="16" t="s">
        <v>3059</v>
      </c>
      <c r="B887" s="3" t="s">
        <v>1335</v>
      </c>
      <c r="C887" s="3" t="s">
        <v>12</v>
      </c>
      <c r="D887" s="3" t="s">
        <v>209</v>
      </c>
      <c r="E887" s="3" t="s">
        <v>210</v>
      </c>
      <c r="F887" s="3" t="s">
        <v>15</v>
      </c>
      <c r="G887" s="3" t="s">
        <v>211</v>
      </c>
      <c r="H887" s="3" t="s">
        <v>3060</v>
      </c>
      <c r="I887" s="3" t="s">
        <v>213</v>
      </c>
      <c r="J887" s="4">
        <v>42735</v>
      </c>
    </row>
    <row r="888" spans="1:10" ht="14.25" customHeight="1" x14ac:dyDescent="0.2">
      <c r="A888" s="16" t="s">
        <v>3061</v>
      </c>
      <c r="B888" s="3" t="s">
        <v>3062</v>
      </c>
      <c r="C888" s="3" t="s">
        <v>12</v>
      </c>
      <c r="D888" s="3" t="s">
        <v>50</v>
      </c>
      <c r="E888" s="3" t="s">
        <v>44</v>
      </c>
      <c r="F888" s="3" t="s">
        <v>15</v>
      </c>
      <c r="G888" s="3" t="s">
        <v>65</v>
      </c>
      <c r="H888" s="3" t="s">
        <v>3063</v>
      </c>
      <c r="I888" s="3" t="s">
        <v>47</v>
      </c>
      <c r="J888" s="4">
        <v>42735</v>
      </c>
    </row>
    <row r="889" spans="1:10" ht="14.25" customHeight="1" x14ac:dyDescent="0.2">
      <c r="A889" s="16" t="s">
        <v>3064</v>
      </c>
      <c r="B889" s="3" t="s">
        <v>3065</v>
      </c>
      <c r="C889" s="3" t="s">
        <v>12</v>
      </c>
      <c r="D889" s="3" t="s">
        <v>50</v>
      </c>
      <c r="E889" s="3" t="s">
        <v>37</v>
      </c>
      <c r="F889" s="3" t="s">
        <v>15</v>
      </c>
      <c r="G889" s="3" t="s">
        <v>51</v>
      </c>
      <c r="H889" s="3" t="s">
        <v>3066</v>
      </c>
      <c r="I889" s="3" t="s">
        <v>40</v>
      </c>
      <c r="J889" s="4">
        <v>42735</v>
      </c>
    </row>
    <row r="890" spans="1:10" ht="14.25" customHeight="1" x14ac:dyDescent="0.2">
      <c r="A890" s="16" t="s">
        <v>3067</v>
      </c>
      <c r="B890" s="3" t="s">
        <v>3068</v>
      </c>
      <c r="C890" s="3" t="s">
        <v>12</v>
      </c>
      <c r="D890" s="3" t="s">
        <v>209</v>
      </c>
      <c r="E890" s="3" t="s">
        <v>210</v>
      </c>
      <c r="F890" s="3" t="s">
        <v>15</v>
      </c>
      <c r="G890" s="3" t="s">
        <v>211</v>
      </c>
      <c r="H890" s="3" t="s">
        <v>3069</v>
      </c>
      <c r="I890" s="3" t="s">
        <v>213</v>
      </c>
      <c r="J890" s="4">
        <v>42735</v>
      </c>
    </row>
    <row r="891" spans="1:10" ht="14.25" customHeight="1" x14ac:dyDescent="0.2">
      <c r="A891" s="16" t="s">
        <v>3070</v>
      </c>
      <c r="B891" s="3" t="s">
        <v>3071</v>
      </c>
      <c r="C891" s="3" t="s">
        <v>12</v>
      </c>
      <c r="D891" s="3" t="s">
        <v>209</v>
      </c>
      <c r="E891" s="3" t="s">
        <v>601</v>
      </c>
      <c r="F891" s="3" t="s">
        <v>15</v>
      </c>
      <c r="G891" s="3" t="s">
        <v>211</v>
      </c>
      <c r="H891" s="3" t="s">
        <v>3072</v>
      </c>
      <c r="I891" s="3" t="s">
        <v>603</v>
      </c>
      <c r="J891" s="4">
        <v>42735</v>
      </c>
    </row>
    <row r="892" spans="1:10" ht="14.25" customHeight="1" x14ac:dyDescent="0.2">
      <c r="A892" s="16" t="s">
        <v>3073</v>
      </c>
      <c r="B892" s="3" t="s">
        <v>3074</v>
      </c>
      <c r="C892" s="3" t="s">
        <v>12</v>
      </c>
      <c r="D892" s="3" t="s">
        <v>3075</v>
      </c>
      <c r="E892" s="3" t="s">
        <v>601</v>
      </c>
      <c r="F892" s="3" t="s">
        <v>632</v>
      </c>
      <c r="G892" s="3" t="s">
        <v>3076</v>
      </c>
      <c r="H892" s="3" t="s">
        <v>3077</v>
      </c>
      <c r="I892" s="3" t="s">
        <v>603</v>
      </c>
      <c r="J892" s="4">
        <v>42735</v>
      </c>
    </row>
    <row r="893" spans="1:10" ht="14.25" customHeight="1" x14ac:dyDescent="0.2">
      <c r="A893" s="16" t="s">
        <v>3078</v>
      </c>
      <c r="B893" s="3" t="s">
        <v>3079</v>
      </c>
      <c r="C893" s="3" t="s">
        <v>12</v>
      </c>
      <c r="D893" s="3" t="s">
        <v>3080</v>
      </c>
      <c r="E893" s="3" t="s">
        <v>180</v>
      </c>
      <c r="F893" s="3" t="s">
        <v>15</v>
      </c>
      <c r="G893" s="3" t="s">
        <v>3081</v>
      </c>
      <c r="H893" s="3" t="s">
        <v>3082</v>
      </c>
      <c r="I893" s="3" t="s">
        <v>183</v>
      </c>
      <c r="J893" s="4">
        <v>42735</v>
      </c>
    </row>
    <row r="894" spans="1:10" ht="14.25" customHeight="1" x14ac:dyDescent="0.2">
      <c r="A894" s="16" t="s">
        <v>3083</v>
      </c>
      <c r="B894" s="3" t="s">
        <v>3084</v>
      </c>
      <c r="C894" s="3" t="s">
        <v>12</v>
      </c>
      <c r="D894" s="3" t="s">
        <v>209</v>
      </c>
      <c r="E894" s="3" t="s">
        <v>926</v>
      </c>
      <c r="F894" s="3" t="s">
        <v>15</v>
      </c>
      <c r="G894" s="3" t="s">
        <v>211</v>
      </c>
      <c r="H894" s="3" t="s">
        <v>3085</v>
      </c>
      <c r="I894" s="3" t="s">
        <v>928</v>
      </c>
      <c r="J894" s="4">
        <v>42735</v>
      </c>
    </row>
    <row r="895" spans="1:10" ht="14.25" customHeight="1" x14ac:dyDescent="0.2">
      <c r="A895" s="16" t="s">
        <v>3086</v>
      </c>
      <c r="B895" s="3" t="s">
        <v>3087</v>
      </c>
      <c r="C895" s="3" t="s">
        <v>12</v>
      </c>
      <c r="D895" s="3" t="s">
        <v>2250</v>
      </c>
      <c r="E895" s="3" t="s">
        <v>37</v>
      </c>
      <c r="F895" s="3" t="s">
        <v>15</v>
      </c>
      <c r="G895" s="3" t="s">
        <v>3088</v>
      </c>
      <c r="H895" s="3" t="s">
        <v>3089</v>
      </c>
      <c r="I895" s="3" t="s">
        <v>40</v>
      </c>
      <c r="J895" s="4">
        <v>42735</v>
      </c>
    </row>
    <row r="896" spans="1:10" ht="14.25" customHeight="1" x14ac:dyDescent="0.2">
      <c r="A896" s="16" t="s">
        <v>3090</v>
      </c>
      <c r="B896" s="3" t="s">
        <v>3091</v>
      </c>
      <c r="C896" s="3" t="s">
        <v>12</v>
      </c>
      <c r="D896" s="3" t="s">
        <v>43</v>
      </c>
      <c r="E896" s="3" t="s">
        <v>37</v>
      </c>
      <c r="F896" s="3" t="s">
        <v>15</v>
      </c>
      <c r="G896" s="3" t="s">
        <v>147</v>
      </c>
      <c r="H896" s="3" t="s">
        <v>3092</v>
      </c>
      <c r="I896" s="3" t="s">
        <v>40</v>
      </c>
      <c r="J896" s="4">
        <v>42735</v>
      </c>
    </row>
    <row r="897" spans="1:10" ht="14.25" customHeight="1" x14ac:dyDescent="0.2">
      <c r="A897" s="16" t="s">
        <v>3093</v>
      </c>
      <c r="B897" s="3" t="s">
        <v>3094</v>
      </c>
      <c r="C897" s="3" t="s">
        <v>12</v>
      </c>
      <c r="D897" s="3" t="s">
        <v>43</v>
      </c>
      <c r="E897" s="3" t="s">
        <v>192</v>
      </c>
      <c r="F897" s="3" t="s">
        <v>15</v>
      </c>
      <c r="G897" s="3" t="s">
        <v>45</v>
      </c>
      <c r="H897" s="3" t="s">
        <v>3095</v>
      </c>
      <c r="I897" s="3" t="s">
        <v>194</v>
      </c>
      <c r="J897" s="4">
        <v>42735</v>
      </c>
    </row>
    <row r="898" spans="1:10" ht="14.25" customHeight="1" x14ac:dyDescent="0.2">
      <c r="A898" s="16" t="s">
        <v>3096</v>
      </c>
      <c r="B898" s="3" t="s">
        <v>3097</v>
      </c>
      <c r="C898" s="3" t="s">
        <v>12</v>
      </c>
      <c r="D898" s="3" t="s">
        <v>43</v>
      </c>
      <c r="E898" s="3" t="s">
        <v>37</v>
      </c>
      <c r="F898" s="3" t="s">
        <v>15</v>
      </c>
      <c r="G898" s="3" t="s">
        <v>147</v>
      </c>
      <c r="H898" s="3" t="s">
        <v>3098</v>
      </c>
      <c r="I898" s="3" t="s">
        <v>40</v>
      </c>
      <c r="J898" s="4">
        <v>42735</v>
      </c>
    </row>
    <row r="899" spans="1:10" ht="14.25" customHeight="1" x14ac:dyDescent="0.2">
      <c r="A899" s="16" t="s">
        <v>3099</v>
      </c>
      <c r="B899" s="3" t="s">
        <v>3100</v>
      </c>
      <c r="C899" s="3" t="s">
        <v>12</v>
      </c>
      <c r="D899" s="3" t="s">
        <v>2250</v>
      </c>
      <c r="E899" s="3" t="s">
        <v>180</v>
      </c>
      <c r="F899" s="3" t="s">
        <v>15</v>
      </c>
      <c r="G899" s="3" t="s">
        <v>3088</v>
      </c>
      <c r="H899" s="3" t="s">
        <v>3101</v>
      </c>
      <c r="I899" s="3" t="s">
        <v>183</v>
      </c>
      <c r="J899" s="4">
        <v>42735</v>
      </c>
    </row>
    <row r="900" spans="1:10" ht="14.25" customHeight="1" x14ac:dyDescent="0.2">
      <c r="A900" s="16" t="s">
        <v>3102</v>
      </c>
      <c r="B900" s="3" t="s">
        <v>3103</v>
      </c>
      <c r="C900" s="3" t="s">
        <v>12</v>
      </c>
      <c r="D900" s="3" t="s">
        <v>209</v>
      </c>
      <c r="E900" s="3" t="s">
        <v>210</v>
      </c>
      <c r="F900" s="3" t="s">
        <v>15</v>
      </c>
      <c r="G900" s="3" t="s">
        <v>211</v>
      </c>
      <c r="H900" s="3" t="s">
        <v>3104</v>
      </c>
      <c r="I900" s="3" t="s">
        <v>213</v>
      </c>
      <c r="J900" s="4">
        <v>42735</v>
      </c>
    </row>
    <row r="901" spans="1:10" ht="14.25" customHeight="1" x14ac:dyDescent="0.2">
      <c r="A901" s="16" t="s">
        <v>3105</v>
      </c>
      <c r="B901" s="3" t="s">
        <v>3106</v>
      </c>
      <c r="C901" s="3" t="s">
        <v>12</v>
      </c>
      <c r="D901" s="3" t="s">
        <v>1224</v>
      </c>
      <c r="E901" s="3" t="s">
        <v>667</v>
      </c>
      <c r="F901" s="3" t="s">
        <v>15</v>
      </c>
      <c r="G901" s="3" t="s">
        <v>1225</v>
      </c>
      <c r="H901" s="3" t="s">
        <v>3107</v>
      </c>
      <c r="I901" s="3" t="s">
        <v>669</v>
      </c>
      <c r="J901" s="4">
        <v>42735</v>
      </c>
    </row>
    <row r="902" spans="1:10" ht="14.25" customHeight="1" x14ac:dyDescent="0.2">
      <c r="A902" s="16" t="s">
        <v>3108</v>
      </c>
      <c r="B902" s="3" t="s">
        <v>3109</v>
      </c>
      <c r="C902" s="3" t="s">
        <v>12</v>
      </c>
      <c r="D902" s="3" t="s">
        <v>50</v>
      </c>
      <c r="E902" s="3" t="s">
        <v>192</v>
      </c>
      <c r="F902" s="3" t="s">
        <v>15</v>
      </c>
      <c r="G902" s="3" t="s">
        <v>65</v>
      </c>
      <c r="H902" s="3" t="s">
        <v>3110</v>
      </c>
      <c r="I902" s="3" t="s">
        <v>194</v>
      </c>
      <c r="J902" s="4">
        <v>42735</v>
      </c>
    </row>
    <row r="903" spans="1:10" ht="14.25" customHeight="1" x14ac:dyDescent="0.2">
      <c r="A903" s="16" t="s">
        <v>3111</v>
      </c>
      <c r="B903" s="3" t="s">
        <v>3112</v>
      </c>
      <c r="C903" s="3" t="s">
        <v>12</v>
      </c>
      <c r="D903" s="3" t="s">
        <v>2384</v>
      </c>
      <c r="E903" s="3" t="s">
        <v>37</v>
      </c>
      <c r="F903" s="3" t="s">
        <v>2385</v>
      </c>
      <c r="G903" s="3" t="s">
        <v>3113</v>
      </c>
      <c r="H903" s="3" t="s">
        <v>3114</v>
      </c>
      <c r="I903" s="3" t="s">
        <v>40</v>
      </c>
      <c r="J903" s="4">
        <v>42735</v>
      </c>
    </row>
    <row r="904" spans="1:10" ht="14.25" customHeight="1" x14ac:dyDescent="0.2">
      <c r="A904" s="16" t="s">
        <v>3115</v>
      </c>
      <c r="B904" s="3" t="s">
        <v>3116</v>
      </c>
      <c r="C904" s="3" t="s">
        <v>12</v>
      </c>
      <c r="D904" s="3" t="s">
        <v>3117</v>
      </c>
      <c r="E904" s="3" t="s">
        <v>14</v>
      </c>
      <c r="F904" s="3" t="s">
        <v>15</v>
      </c>
      <c r="G904" s="3" t="s">
        <v>3118</v>
      </c>
      <c r="H904" s="3" t="s">
        <v>3119</v>
      </c>
      <c r="I904" s="3" t="s">
        <v>18</v>
      </c>
      <c r="J904" s="4">
        <v>42735</v>
      </c>
    </row>
    <row r="905" spans="1:10" ht="14.25" customHeight="1" x14ac:dyDescent="0.2">
      <c r="A905" s="16" t="s">
        <v>3120</v>
      </c>
      <c r="B905" s="3" t="s">
        <v>3121</v>
      </c>
      <c r="C905" s="3" t="s">
        <v>12</v>
      </c>
      <c r="D905" s="3" t="s">
        <v>1000</v>
      </c>
      <c r="E905" s="3" t="s">
        <v>192</v>
      </c>
      <c r="F905" s="3" t="s">
        <v>15</v>
      </c>
      <c r="G905" s="3" t="s">
        <v>3122</v>
      </c>
      <c r="H905" s="3" t="s">
        <v>3123</v>
      </c>
      <c r="I905" s="3" t="s">
        <v>194</v>
      </c>
      <c r="J905" s="4">
        <v>42735</v>
      </c>
    </row>
    <row r="906" spans="1:10" ht="14.25" customHeight="1" x14ac:dyDescent="0.2">
      <c r="A906" s="16" t="s">
        <v>3124</v>
      </c>
      <c r="B906" s="3" t="s">
        <v>3125</v>
      </c>
      <c r="C906" s="3" t="s">
        <v>12</v>
      </c>
      <c r="D906" s="3" t="s">
        <v>209</v>
      </c>
      <c r="E906" s="3" t="s">
        <v>210</v>
      </c>
      <c r="F906" s="3" t="s">
        <v>15</v>
      </c>
      <c r="G906" s="3" t="s">
        <v>211</v>
      </c>
      <c r="H906" s="3" t="s">
        <v>3126</v>
      </c>
      <c r="I906" s="3" t="s">
        <v>213</v>
      </c>
      <c r="J906" s="4">
        <v>42735</v>
      </c>
    </row>
    <row r="907" spans="1:10" ht="14.25" customHeight="1" x14ac:dyDescent="0.2">
      <c r="A907" s="16" t="s">
        <v>3127</v>
      </c>
      <c r="B907" s="3" t="s">
        <v>3128</v>
      </c>
      <c r="C907" s="3" t="s">
        <v>12</v>
      </c>
      <c r="D907" s="3" t="s">
        <v>323</v>
      </c>
      <c r="E907" s="3" t="s">
        <v>44</v>
      </c>
      <c r="F907" s="3" t="s">
        <v>15</v>
      </c>
      <c r="G907" s="3" t="s">
        <v>1971</v>
      </c>
      <c r="H907" s="3" t="s">
        <v>3129</v>
      </c>
      <c r="I907" s="3" t="s">
        <v>47</v>
      </c>
      <c r="J907" s="4">
        <v>42735</v>
      </c>
    </row>
    <row r="908" spans="1:10" ht="14.25" customHeight="1" x14ac:dyDescent="0.2">
      <c r="A908" s="16" t="s">
        <v>3130</v>
      </c>
      <c r="B908" s="3" t="s">
        <v>3131</v>
      </c>
      <c r="C908" s="3" t="s">
        <v>12</v>
      </c>
      <c r="D908" s="3" t="s">
        <v>209</v>
      </c>
      <c r="E908" s="3" t="s">
        <v>601</v>
      </c>
      <c r="F908" s="3" t="s">
        <v>15</v>
      </c>
      <c r="G908" s="3" t="s">
        <v>211</v>
      </c>
      <c r="H908" s="3" t="s">
        <v>3132</v>
      </c>
      <c r="I908" s="3" t="s">
        <v>603</v>
      </c>
      <c r="J908" s="4">
        <v>42735</v>
      </c>
    </row>
    <row r="909" spans="1:10" ht="14.25" customHeight="1" x14ac:dyDescent="0.2">
      <c r="A909" s="16" t="s">
        <v>3133</v>
      </c>
      <c r="B909" s="3" t="s">
        <v>3134</v>
      </c>
      <c r="C909" s="3" t="s">
        <v>12</v>
      </c>
      <c r="D909" s="3" t="s">
        <v>50</v>
      </c>
      <c r="E909" s="3" t="s">
        <v>44</v>
      </c>
      <c r="F909" s="3" t="s">
        <v>15</v>
      </c>
      <c r="G909" s="3" t="s">
        <v>615</v>
      </c>
      <c r="H909" s="3" t="s">
        <v>3135</v>
      </c>
      <c r="I909" s="3" t="s">
        <v>47</v>
      </c>
      <c r="J909" s="4">
        <v>42735</v>
      </c>
    </row>
    <row r="910" spans="1:10" ht="14.25" customHeight="1" x14ac:dyDescent="0.2">
      <c r="A910" s="16" t="s">
        <v>3136</v>
      </c>
      <c r="B910" s="3" t="s">
        <v>973</v>
      </c>
      <c r="C910" s="3" t="s">
        <v>12</v>
      </c>
      <c r="D910" s="3" t="s">
        <v>209</v>
      </c>
      <c r="E910" s="3" t="s">
        <v>210</v>
      </c>
      <c r="F910" s="3" t="s">
        <v>15</v>
      </c>
      <c r="G910" s="3" t="s">
        <v>211</v>
      </c>
      <c r="H910" s="3" t="s">
        <v>974</v>
      </c>
      <c r="I910" s="3" t="s">
        <v>213</v>
      </c>
      <c r="J910" s="4">
        <v>42735</v>
      </c>
    </row>
    <row r="911" spans="1:10" ht="14.25" customHeight="1" x14ac:dyDescent="0.2">
      <c r="A911" s="16" t="s">
        <v>3137</v>
      </c>
      <c r="B911" s="3" t="s">
        <v>3138</v>
      </c>
      <c r="C911" s="3" t="s">
        <v>12</v>
      </c>
      <c r="D911" s="3" t="s">
        <v>1204</v>
      </c>
      <c r="E911" s="3" t="s">
        <v>192</v>
      </c>
      <c r="F911" s="3" t="s">
        <v>15</v>
      </c>
      <c r="G911" s="3" t="s">
        <v>1205</v>
      </c>
      <c r="H911" s="3" t="s">
        <v>3139</v>
      </c>
      <c r="I911" s="3" t="s">
        <v>194</v>
      </c>
      <c r="J911" s="4">
        <v>42735</v>
      </c>
    </row>
    <row r="912" spans="1:10" ht="14.25" customHeight="1" x14ac:dyDescent="0.2">
      <c r="A912" s="16" t="s">
        <v>3140</v>
      </c>
      <c r="B912" s="3" t="s">
        <v>3141</v>
      </c>
      <c r="C912" s="3" t="s">
        <v>12</v>
      </c>
      <c r="D912" s="3" t="s">
        <v>209</v>
      </c>
      <c r="E912" s="3" t="s">
        <v>210</v>
      </c>
      <c r="F912" s="3" t="s">
        <v>15</v>
      </c>
      <c r="G912" s="3" t="s">
        <v>211</v>
      </c>
      <c r="H912" s="3" t="s">
        <v>3142</v>
      </c>
      <c r="I912" s="3" t="s">
        <v>213</v>
      </c>
      <c r="J912" s="4">
        <v>42735</v>
      </c>
    </row>
    <row r="913" spans="1:10" ht="14.25" customHeight="1" x14ac:dyDescent="0.2">
      <c r="A913" s="16" t="s">
        <v>3143</v>
      </c>
      <c r="B913" s="3" t="s">
        <v>3144</v>
      </c>
      <c r="C913" s="3" t="s">
        <v>12</v>
      </c>
      <c r="D913" s="3" t="s">
        <v>209</v>
      </c>
      <c r="E913" s="3" t="s">
        <v>210</v>
      </c>
      <c r="F913" s="3" t="s">
        <v>15</v>
      </c>
      <c r="G913" s="3" t="s">
        <v>211</v>
      </c>
      <c r="H913" s="3" t="s">
        <v>3145</v>
      </c>
      <c r="I913" s="3" t="s">
        <v>213</v>
      </c>
      <c r="J913" s="4">
        <v>42735</v>
      </c>
    </row>
    <row r="914" spans="1:10" ht="14.25" customHeight="1" x14ac:dyDescent="0.2">
      <c r="A914" s="16" t="s">
        <v>3146</v>
      </c>
      <c r="B914" s="3" t="s">
        <v>3147</v>
      </c>
      <c r="C914" s="3" t="s">
        <v>12</v>
      </c>
      <c r="D914" s="3" t="s">
        <v>323</v>
      </c>
      <c r="E914" s="3" t="s">
        <v>192</v>
      </c>
      <c r="F914" s="3" t="s">
        <v>15</v>
      </c>
      <c r="G914" s="3" t="s">
        <v>3148</v>
      </c>
      <c r="H914" s="3" t="s">
        <v>3149</v>
      </c>
      <c r="I914" s="3" t="s">
        <v>194</v>
      </c>
      <c r="J914" s="4">
        <v>42735</v>
      </c>
    </row>
    <row r="915" spans="1:10" ht="14.25" customHeight="1" x14ac:dyDescent="0.2">
      <c r="A915" s="16" t="s">
        <v>3150</v>
      </c>
      <c r="B915" s="3" t="s">
        <v>3151</v>
      </c>
      <c r="C915" s="3" t="s">
        <v>12</v>
      </c>
      <c r="D915" s="3" t="s">
        <v>2067</v>
      </c>
      <c r="E915" s="3" t="s">
        <v>44</v>
      </c>
      <c r="F915" s="3" t="s">
        <v>15</v>
      </c>
      <c r="G915" s="3" t="s">
        <v>2143</v>
      </c>
      <c r="H915" s="3" t="s">
        <v>3152</v>
      </c>
      <c r="I915" s="3" t="s">
        <v>47</v>
      </c>
      <c r="J915" s="4">
        <v>42735</v>
      </c>
    </row>
    <row r="916" spans="1:10" ht="14.25" customHeight="1" x14ac:dyDescent="0.2">
      <c r="A916" s="16" t="s">
        <v>3153</v>
      </c>
      <c r="B916" s="3" t="s">
        <v>3154</v>
      </c>
      <c r="C916" s="3" t="s">
        <v>12</v>
      </c>
      <c r="D916" s="3" t="s">
        <v>3155</v>
      </c>
      <c r="E916" s="3" t="s">
        <v>14</v>
      </c>
      <c r="F916" s="3" t="s">
        <v>15</v>
      </c>
      <c r="G916" s="3" t="s">
        <v>3156</v>
      </c>
      <c r="H916" s="3" t="s">
        <v>3157</v>
      </c>
      <c r="I916" s="3" t="s">
        <v>18</v>
      </c>
      <c r="J916" s="4">
        <v>42735</v>
      </c>
    </row>
    <row r="917" spans="1:10" ht="14.25" customHeight="1" x14ac:dyDescent="0.2">
      <c r="A917" s="16" t="s">
        <v>3158</v>
      </c>
      <c r="B917" s="3" t="s">
        <v>3159</v>
      </c>
      <c r="C917" s="3" t="s">
        <v>12</v>
      </c>
      <c r="D917" s="3" t="s">
        <v>2363</v>
      </c>
      <c r="E917" s="3" t="s">
        <v>37</v>
      </c>
      <c r="F917" s="3" t="s">
        <v>15</v>
      </c>
      <c r="G917" s="3" t="s">
        <v>2364</v>
      </c>
      <c r="H917" s="3" t="s">
        <v>3160</v>
      </c>
      <c r="I917" s="3" t="s">
        <v>40</v>
      </c>
      <c r="J917" s="4">
        <v>42735</v>
      </c>
    </row>
    <row r="918" spans="1:10" ht="14.25" customHeight="1" x14ac:dyDescent="0.2">
      <c r="A918" s="16" t="s">
        <v>3161</v>
      </c>
      <c r="B918" s="3" t="s">
        <v>3162</v>
      </c>
      <c r="C918" s="3" t="s">
        <v>12</v>
      </c>
      <c r="D918" s="3" t="s">
        <v>3163</v>
      </c>
      <c r="E918" s="3" t="s">
        <v>14</v>
      </c>
      <c r="F918" s="3" t="s">
        <v>15</v>
      </c>
      <c r="G918" s="3" t="s">
        <v>3164</v>
      </c>
      <c r="H918" s="3" t="s">
        <v>3165</v>
      </c>
      <c r="I918" s="3" t="s">
        <v>18</v>
      </c>
      <c r="J918" s="4">
        <v>42735</v>
      </c>
    </row>
    <row r="919" spans="1:10" ht="14.25" customHeight="1" x14ac:dyDescent="0.2">
      <c r="A919" s="16" t="s">
        <v>3166</v>
      </c>
      <c r="B919" s="3" t="s">
        <v>3167</v>
      </c>
      <c r="C919" s="3" t="s">
        <v>12</v>
      </c>
      <c r="D919" s="3" t="s">
        <v>3168</v>
      </c>
      <c r="E919" s="3" t="s">
        <v>37</v>
      </c>
      <c r="F919" s="3" t="s">
        <v>15</v>
      </c>
      <c r="G919" s="3" t="s">
        <v>3169</v>
      </c>
      <c r="H919" s="3" t="s">
        <v>3170</v>
      </c>
      <c r="I919" s="3" t="s">
        <v>40</v>
      </c>
      <c r="J919" s="4">
        <v>42735</v>
      </c>
    </row>
    <row r="920" spans="1:10" ht="14.25" customHeight="1" x14ac:dyDescent="0.2">
      <c r="A920" s="16" t="s">
        <v>3171</v>
      </c>
      <c r="B920" s="3" t="s">
        <v>3172</v>
      </c>
      <c r="C920" s="3" t="s">
        <v>12</v>
      </c>
      <c r="D920" s="3" t="s">
        <v>209</v>
      </c>
      <c r="E920" s="3" t="s">
        <v>210</v>
      </c>
      <c r="F920" s="3" t="s">
        <v>15</v>
      </c>
      <c r="G920" s="3" t="s">
        <v>211</v>
      </c>
      <c r="H920" s="3" t="s">
        <v>3173</v>
      </c>
      <c r="I920" s="3" t="s">
        <v>213</v>
      </c>
      <c r="J920" s="4">
        <v>42735</v>
      </c>
    </row>
    <row r="921" spans="1:10" ht="14.25" customHeight="1" x14ac:dyDescent="0.2">
      <c r="A921" s="16" t="s">
        <v>3174</v>
      </c>
      <c r="B921" s="3" t="s">
        <v>3175</v>
      </c>
      <c r="C921" s="3" t="s">
        <v>12</v>
      </c>
      <c r="D921" s="3" t="s">
        <v>334</v>
      </c>
      <c r="E921" s="3" t="s">
        <v>14</v>
      </c>
      <c r="F921" s="3" t="s">
        <v>15</v>
      </c>
      <c r="G921" s="3" t="s">
        <v>335</v>
      </c>
      <c r="H921" s="3" t="s">
        <v>3176</v>
      </c>
      <c r="I921" s="3" t="s">
        <v>18</v>
      </c>
      <c r="J921" s="4">
        <v>42735</v>
      </c>
    </row>
    <row r="922" spans="1:10" ht="14.25" customHeight="1" x14ac:dyDescent="0.2">
      <c r="A922" s="16" t="s">
        <v>3177</v>
      </c>
      <c r="B922" s="3" t="s">
        <v>3178</v>
      </c>
      <c r="C922" s="3" t="s">
        <v>12</v>
      </c>
      <c r="D922" s="3" t="s">
        <v>209</v>
      </c>
      <c r="E922" s="3" t="s">
        <v>210</v>
      </c>
      <c r="F922" s="3" t="s">
        <v>15</v>
      </c>
      <c r="G922" s="3" t="s">
        <v>211</v>
      </c>
      <c r="H922" s="3" t="s">
        <v>3179</v>
      </c>
      <c r="I922" s="3" t="s">
        <v>213</v>
      </c>
      <c r="J922" s="4">
        <v>42735</v>
      </c>
    </row>
    <row r="923" spans="1:10" ht="14.25" customHeight="1" x14ac:dyDescent="0.2">
      <c r="A923" s="16" t="s">
        <v>3180</v>
      </c>
      <c r="B923" s="3" t="s">
        <v>3181</v>
      </c>
      <c r="C923" s="3" t="s">
        <v>12</v>
      </c>
      <c r="D923" s="3" t="s">
        <v>209</v>
      </c>
      <c r="E923" s="3" t="s">
        <v>210</v>
      </c>
      <c r="F923" s="3" t="s">
        <v>15</v>
      </c>
      <c r="G923" s="3" t="s">
        <v>211</v>
      </c>
      <c r="H923" s="3" t="s">
        <v>3182</v>
      </c>
      <c r="I923" s="3" t="s">
        <v>213</v>
      </c>
      <c r="J923" s="4">
        <v>42735</v>
      </c>
    </row>
    <row r="924" spans="1:10" ht="14.25" customHeight="1" x14ac:dyDescent="0.2">
      <c r="A924" s="16" t="s">
        <v>3183</v>
      </c>
      <c r="B924" s="3" t="s">
        <v>3184</v>
      </c>
      <c r="C924" s="3" t="s">
        <v>12</v>
      </c>
      <c r="D924" s="3" t="s">
        <v>209</v>
      </c>
      <c r="E924" s="3" t="s">
        <v>14</v>
      </c>
      <c r="F924" s="3" t="s">
        <v>15</v>
      </c>
      <c r="G924" s="3" t="s">
        <v>211</v>
      </c>
      <c r="H924" s="3" t="s">
        <v>3185</v>
      </c>
      <c r="I924" s="3" t="s">
        <v>18</v>
      </c>
      <c r="J924" s="4">
        <v>42735</v>
      </c>
    </row>
    <row r="925" spans="1:10" ht="14.25" customHeight="1" x14ac:dyDescent="0.2">
      <c r="A925" s="16" t="s">
        <v>3186</v>
      </c>
      <c r="B925" s="3" t="s">
        <v>3187</v>
      </c>
      <c r="C925" s="3" t="s">
        <v>12</v>
      </c>
      <c r="D925" s="3" t="s">
        <v>820</v>
      </c>
      <c r="E925" s="3" t="s">
        <v>192</v>
      </c>
      <c r="F925" s="3" t="s">
        <v>737</v>
      </c>
      <c r="G925" s="3" t="s">
        <v>3188</v>
      </c>
      <c r="H925" s="3" t="s">
        <v>3189</v>
      </c>
      <c r="I925" s="3" t="s">
        <v>194</v>
      </c>
      <c r="J925" s="4">
        <v>42735</v>
      </c>
    </row>
    <row r="926" spans="1:10" ht="14.25" customHeight="1" x14ac:dyDescent="0.2">
      <c r="A926" s="16" t="s">
        <v>3190</v>
      </c>
      <c r="B926" s="3" t="s">
        <v>3191</v>
      </c>
      <c r="C926" s="3" t="s">
        <v>12</v>
      </c>
      <c r="D926" s="3" t="s">
        <v>209</v>
      </c>
      <c r="E926" s="3" t="s">
        <v>210</v>
      </c>
      <c r="F926" s="3" t="s">
        <v>15</v>
      </c>
      <c r="G926" s="3" t="s">
        <v>211</v>
      </c>
      <c r="H926" s="3" t="s">
        <v>3192</v>
      </c>
      <c r="I926" s="3" t="s">
        <v>213</v>
      </c>
      <c r="J926" s="4">
        <v>42735</v>
      </c>
    </row>
    <row r="927" spans="1:10" ht="14.25" customHeight="1" x14ac:dyDescent="0.2">
      <c r="A927" s="16" t="s">
        <v>3193</v>
      </c>
      <c r="B927" s="3" t="s">
        <v>3194</v>
      </c>
      <c r="C927" s="3" t="s">
        <v>12</v>
      </c>
      <c r="D927" s="3" t="s">
        <v>323</v>
      </c>
      <c r="E927" s="3" t="s">
        <v>192</v>
      </c>
      <c r="F927" s="3" t="s">
        <v>15</v>
      </c>
      <c r="G927" s="3" t="s">
        <v>1209</v>
      </c>
      <c r="H927" s="3" t="s">
        <v>3195</v>
      </c>
      <c r="I927" s="3" t="s">
        <v>194</v>
      </c>
      <c r="J927" s="4">
        <v>42735</v>
      </c>
    </row>
    <row r="928" spans="1:10" ht="14.25" customHeight="1" x14ac:dyDescent="0.2">
      <c r="A928" s="16" t="s">
        <v>3196</v>
      </c>
      <c r="B928" s="3" t="s">
        <v>3197</v>
      </c>
      <c r="C928" s="3" t="s">
        <v>12</v>
      </c>
      <c r="D928" s="3" t="s">
        <v>1766</v>
      </c>
      <c r="E928" s="3" t="s">
        <v>44</v>
      </c>
      <c r="F928" s="3" t="s">
        <v>15</v>
      </c>
      <c r="G928" s="3" t="s">
        <v>3198</v>
      </c>
      <c r="H928" s="3" t="s">
        <v>3199</v>
      </c>
      <c r="I928" s="3" t="s">
        <v>47</v>
      </c>
      <c r="J928" s="4">
        <v>42735</v>
      </c>
    </row>
    <row r="929" spans="1:10" ht="14.25" customHeight="1" x14ac:dyDescent="0.2">
      <c r="A929" s="16" t="s">
        <v>3200</v>
      </c>
      <c r="B929" s="3" t="s">
        <v>3201</v>
      </c>
      <c r="C929" s="3" t="s">
        <v>12</v>
      </c>
      <c r="D929" s="3" t="s">
        <v>209</v>
      </c>
      <c r="E929" s="3" t="s">
        <v>601</v>
      </c>
      <c r="F929" s="3" t="s">
        <v>15</v>
      </c>
      <c r="G929" s="3" t="s">
        <v>211</v>
      </c>
      <c r="H929" s="3" t="s">
        <v>3202</v>
      </c>
      <c r="I929" s="3" t="s">
        <v>603</v>
      </c>
      <c r="J929" s="4">
        <v>42735</v>
      </c>
    </row>
    <row r="930" spans="1:10" ht="14.25" customHeight="1" x14ac:dyDescent="0.2">
      <c r="A930" s="16" t="s">
        <v>3203</v>
      </c>
      <c r="B930" s="3" t="s">
        <v>3204</v>
      </c>
      <c r="C930" s="3" t="s">
        <v>12</v>
      </c>
      <c r="D930" s="3" t="s">
        <v>55</v>
      </c>
      <c r="E930" s="3" t="s">
        <v>37</v>
      </c>
      <c r="F930" s="3" t="s">
        <v>15</v>
      </c>
      <c r="G930" s="3" t="s">
        <v>56</v>
      </c>
      <c r="H930" s="3" t="s">
        <v>3205</v>
      </c>
      <c r="I930" s="3" t="s">
        <v>40</v>
      </c>
      <c r="J930" s="4">
        <v>42735</v>
      </c>
    </row>
    <row r="931" spans="1:10" ht="14.25" customHeight="1" x14ac:dyDescent="0.2">
      <c r="A931" s="16" t="s">
        <v>3206</v>
      </c>
      <c r="B931" s="3" t="s">
        <v>3207</v>
      </c>
      <c r="C931" s="3" t="s">
        <v>12</v>
      </c>
      <c r="D931" s="3" t="s">
        <v>2067</v>
      </c>
      <c r="E931" s="3" t="s">
        <v>44</v>
      </c>
      <c r="F931" s="3" t="s">
        <v>15</v>
      </c>
      <c r="G931" s="3" t="s">
        <v>2377</v>
      </c>
      <c r="H931" s="3" t="s">
        <v>3208</v>
      </c>
      <c r="I931" s="3" t="s">
        <v>47</v>
      </c>
      <c r="J931" s="4">
        <v>42735</v>
      </c>
    </row>
    <row r="932" spans="1:10" ht="14.25" customHeight="1" x14ac:dyDescent="0.2">
      <c r="A932" s="16" t="s">
        <v>3209</v>
      </c>
      <c r="B932" s="3" t="s">
        <v>3210</v>
      </c>
      <c r="C932" s="3" t="s">
        <v>12</v>
      </c>
      <c r="D932" s="3" t="s">
        <v>3211</v>
      </c>
      <c r="E932" s="3" t="s">
        <v>37</v>
      </c>
      <c r="F932" s="3" t="s">
        <v>15</v>
      </c>
      <c r="G932" s="3" t="s">
        <v>3212</v>
      </c>
      <c r="H932" s="3" t="s">
        <v>3213</v>
      </c>
      <c r="I932" s="3" t="s">
        <v>40</v>
      </c>
      <c r="J932" s="4">
        <v>42735</v>
      </c>
    </row>
    <row r="933" spans="1:10" ht="14.25" customHeight="1" x14ac:dyDescent="0.2">
      <c r="A933" s="16" t="s">
        <v>3214</v>
      </c>
      <c r="B933" s="3" t="s">
        <v>3215</v>
      </c>
      <c r="C933" s="3" t="s">
        <v>12</v>
      </c>
      <c r="D933" s="3" t="s">
        <v>43</v>
      </c>
      <c r="E933" s="3" t="s">
        <v>44</v>
      </c>
      <c r="F933" s="3" t="s">
        <v>15</v>
      </c>
      <c r="G933" s="3" t="s">
        <v>147</v>
      </c>
      <c r="H933" s="3" t="s">
        <v>3216</v>
      </c>
      <c r="I933" s="3" t="s">
        <v>47</v>
      </c>
      <c r="J933" s="4">
        <v>42735</v>
      </c>
    </row>
    <row r="934" spans="1:10" ht="14.25" customHeight="1" x14ac:dyDescent="0.2">
      <c r="A934" s="16" t="s">
        <v>3217</v>
      </c>
      <c r="B934" s="3" t="s">
        <v>3218</v>
      </c>
      <c r="C934" s="3" t="s">
        <v>12</v>
      </c>
      <c r="D934" s="3" t="s">
        <v>209</v>
      </c>
      <c r="E934" s="3" t="s">
        <v>210</v>
      </c>
      <c r="F934" s="3" t="s">
        <v>15</v>
      </c>
      <c r="G934" s="3" t="s">
        <v>211</v>
      </c>
      <c r="H934" s="3" t="s">
        <v>3219</v>
      </c>
      <c r="I934" s="3" t="s">
        <v>213</v>
      </c>
      <c r="J934" s="4">
        <v>42735</v>
      </c>
    </row>
    <row r="935" spans="1:10" ht="14.25" customHeight="1" x14ac:dyDescent="0.2">
      <c r="A935" s="16" t="s">
        <v>3220</v>
      </c>
      <c r="B935" s="3" t="s">
        <v>3221</v>
      </c>
      <c r="C935" s="3" t="s">
        <v>12</v>
      </c>
      <c r="D935" s="3" t="s">
        <v>209</v>
      </c>
      <c r="E935" s="3" t="s">
        <v>210</v>
      </c>
      <c r="F935" s="3" t="s">
        <v>15</v>
      </c>
      <c r="G935" s="3" t="s">
        <v>211</v>
      </c>
      <c r="H935" s="3" t="s">
        <v>3222</v>
      </c>
      <c r="I935" s="3" t="s">
        <v>213</v>
      </c>
      <c r="J935" s="4">
        <v>42735</v>
      </c>
    </row>
    <row r="936" spans="1:10" ht="14.25" customHeight="1" x14ac:dyDescent="0.2">
      <c r="A936" s="16" t="s">
        <v>3223</v>
      </c>
      <c r="B936" s="3" t="s">
        <v>3224</v>
      </c>
      <c r="C936" s="3" t="s">
        <v>12</v>
      </c>
      <c r="D936" s="3" t="s">
        <v>209</v>
      </c>
      <c r="E936" s="3" t="s">
        <v>601</v>
      </c>
      <c r="F936" s="3" t="s">
        <v>15</v>
      </c>
      <c r="G936" s="3" t="s">
        <v>211</v>
      </c>
      <c r="H936" s="3" t="s">
        <v>3225</v>
      </c>
      <c r="I936" s="3" t="s">
        <v>603</v>
      </c>
      <c r="J936" s="4">
        <v>42735</v>
      </c>
    </row>
    <row r="937" spans="1:10" ht="14.25" customHeight="1" x14ac:dyDescent="0.2">
      <c r="A937" s="16" t="s">
        <v>3226</v>
      </c>
      <c r="B937" s="3" t="s">
        <v>3227</v>
      </c>
      <c r="C937" s="3" t="s">
        <v>12</v>
      </c>
      <c r="D937" s="3" t="s">
        <v>209</v>
      </c>
      <c r="E937" s="3" t="s">
        <v>210</v>
      </c>
      <c r="F937" s="3" t="s">
        <v>15</v>
      </c>
      <c r="G937" s="3" t="s">
        <v>211</v>
      </c>
      <c r="H937" s="3" t="s">
        <v>3228</v>
      </c>
      <c r="I937" s="3" t="s">
        <v>213</v>
      </c>
      <c r="J937" s="4">
        <v>42735</v>
      </c>
    </row>
    <row r="938" spans="1:10" ht="14.25" customHeight="1" x14ac:dyDescent="0.2">
      <c r="A938" s="16" t="s">
        <v>3229</v>
      </c>
      <c r="B938" s="3" t="s">
        <v>3230</v>
      </c>
      <c r="C938" s="3" t="s">
        <v>12</v>
      </c>
      <c r="D938" s="3" t="s">
        <v>209</v>
      </c>
      <c r="E938" s="3" t="s">
        <v>210</v>
      </c>
      <c r="F938" s="3" t="s">
        <v>15</v>
      </c>
      <c r="G938" s="3" t="s">
        <v>211</v>
      </c>
      <c r="H938" s="3" t="s">
        <v>3231</v>
      </c>
      <c r="I938" s="3" t="s">
        <v>213</v>
      </c>
      <c r="J938" s="4">
        <v>42735</v>
      </c>
    </row>
    <row r="939" spans="1:10" ht="14.25" customHeight="1" x14ac:dyDescent="0.2">
      <c r="A939" s="16" t="s">
        <v>3232</v>
      </c>
      <c r="B939" s="3" t="s">
        <v>3233</v>
      </c>
      <c r="C939" s="3" t="s">
        <v>12</v>
      </c>
      <c r="D939" s="3" t="s">
        <v>317</v>
      </c>
      <c r="E939" s="3" t="s">
        <v>44</v>
      </c>
      <c r="F939" s="3" t="s">
        <v>318</v>
      </c>
      <c r="G939" s="3" t="s">
        <v>319</v>
      </c>
      <c r="H939" s="3" t="s">
        <v>3234</v>
      </c>
      <c r="I939" s="3" t="s">
        <v>47</v>
      </c>
      <c r="J939" s="4">
        <v>42735</v>
      </c>
    </row>
    <row r="940" spans="1:10" ht="14.25" customHeight="1" x14ac:dyDescent="0.2">
      <c r="A940" s="16" t="s">
        <v>3235</v>
      </c>
      <c r="B940" s="3" t="s">
        <v>3236</v>
      </c>
      <c r="C940" s="3" t="s">
        <v>12</v>
      </c>
      <c r="D940" s="3" t="s">
        <v>233</v>
      </c>
      <c r="E940" s="3" t="s">
        <v>14</v>
      </c>
      <c r="F940" s="3" t="s">
        <v>15</v>
      </c>
      <c r="G940" s="3" t="s">
        <v>942</v>
      </c>
      <c r="H940" s="3" t="s">
        <v>3237</v>
      </c>
      <c r="I940" s="3" t="s">
        <v>18</v>
      </c>
      <c r="J940" s="4">
        <v>42735</v>
      </c>
    </row>
    <row r="941" spans="1:10" ht="14.25" customHeight="1" x14ac:dyDescent="0.2">
      <c r="A941" s="16" t="s">
        <v>3238</v>
      </c>
      <c r="B941" s="3" t="s">
        <v>3239</v>
      </c>
      <c r="C941" s="3" t="s">
        <v>12</v>
      </c>
      <c r="D941" s="3" t="s">
        <v>209</v>
      </c>
      <c r="E941" s="3" t="s">
        <v>601</v>
      </c>
      <c r="F941" s="3" t="s">
        <v>15</v>
      </c>
      <c r="G941" s="3" t="s">
        <v>211</v>
      </c>
      <c r="H941" s="3" t="s">
        <v>3240</v>
      </c>
      <c r="I941" s="3" t="s">
        <v>603</v>
      </c>
      <c r="J941" s="4">
        <v>42735</v>
      </c>
    </row>
    <row r="942" spans="1:10" ht="14.25" customHeight="1" x14ac:dyDescent="0.2">
      <c r="A942" s="16" t="s">
        <v>3241</v>
      </c>
      <c r="B942" s="3" t="s">
        <v>3242</v>
      </c>
      <c r="C942" s="3" t="s">
        <v>12</v>
      </c>
      <c r="D942" s="3" t="s">
        <v>209</v>
      </c>
      <c r="E942" s="3" t="s">
        <v>601</v>
      </c>
      <c r="F942" s="3" t="s">
        <v>15</v>
      </c>
      <c r="G942" s="3" t="s">
        <v>211</v>
      </c>
      <c r="H942" s="3" t="s">
        <v>3243</v>
      </c>
      <c r="I942" s="3" t="s">
        <v>603</v>
      </c>
      <c r="J942" s="4">
        <v>42735</v>
      </c>
    </row>
    <row r="943" spans="1:10" ht="14.25" customHeight="1" x14ac:dyDescent="0.2">
      <c r="A943" s="16" t="s">
        <v>3244</v>
      </c>
      <c r="B943" s="3" t="s">
        <v>3245</v>
      </c>
      <c r="C943" s="3" t="s">
        <v>12</v>
      </c>
      <c r="D943" s="3" t="s">
        <v>209</v>
      </c>
      <c r="E943" s="3" t="s">
        <v>210</v>
      </c>
      <c r="F943" s="3" t="s">
        <v>15</v>
      </c>
      <c r="G943" s="3" t="s">
        <v>211</v>
      </c>
      <c r="H943" s="3" t="s">
        <v>3246</v>
      </c>
      <c r="I943" s="3" t="s">
        <v>213</v>
      </c>
      <c r="J943" s="4">
        <v>42735</v>
      </c>
    </row>
    <row r="944" spans="1:10" ht="14.25" customHeight="1" x14ac:dyDescent="0.2">
      <c r="A944" s="16" t="s">
        <v>3247</v>
      </c>
      <c r="B944" s="3" t="s">
        <v>3248</v>
      </c>
      <c r="C944" s="3" t="s">
        <v>12</v>
      </c>
      <c r="D944" s="3" t="s">
        <v>209</v>
      </c>
      <c r="E944" s="3" t="s">
        <v>210</v>
      </c>
      <c r="F944" s="3" t="s">
        <v>15</v>
      </c>
      <c r="G944" s="3" t="s">
        <v>211</v>
      </c>
      <c r="H944" s="3" t="s">
        <v>3249</v>
      </c>
      <c r="I944" s="3" t="s">
        <v>213</v>
      </c>
      <c r="J944" s="4">
        <v>42735</v>
      </c>
    </row>
    <row r="945" spans="1:10" ht="14.25" customHeight="1" x14ac:dyDescent="0.2">
      <c r="A945" s="16" t="s">
        <v>3250</v>
      </c>
      <c r="B945" s="3" t="s">
        <v>3251</v>
      </c>
      <c r="C945" s="3" t="s">
        <v>12</v>
      </c>
      <c r="D945" s="3" t="s">
        <v>21</v>
      </c>
      <c r="E945" s="3" t="s">
        <v>210</v>
      </c>
      <c r="F945" s="3" t="s">
        <v>15</v>
      </c>
      <c r="G945" s="3" t="s">
        <v>22</v>
      </c>
      <c r="H945" s="3" t="s">
        <v>3252</v>
      </c>
      <c r="I945" s="3" t="s">
        <v>213</v>
      </c>
      <c r="J945" s="4">
        <v>42735</v>
      </c>
    </row>
    <row r="946" spans="1:10" ht="14.25" customHeight="1" x14ac:dyDescent="0.2">
      <c r="A946" s="16" t="s">
        <v>3253</v>
      </c>
      <c r="B946" s="3" t="s">
        <v>3254</v>
      </c>
      <c r="C946" s="3" t="s">
        <v>12</v>
      </c>
      <c r="D946" s="3" t="s">
        <v>209</v>
      </c>
      <c r="E946" s="3" t="s">
        <v>210</v>
      </c>
      <c r="F946" s="3" t="s">
        <v>15</v>
      </c>
      <c r="G946" s="3" t="s">
        <v>211</v>
      </c>
      <c r="H946" s="3" t="s">
        <v>3255</v>
      </c>
      <c r="I946" s="3" t="s">
        <v>213</v>
      </c>
      <c r="J946" s="4">
        <v>42735</v>
      </c>
    </row>
    <row r="947" spans="1:10" ht="14.25" customHeight="1" x14ac:dyDescent="0.2">
      <c r="A947" s="16" t="s">
        <v>3256</v>
      </c>
      <c r="B947" s="3" t="s">
        <v>3257</v>
      </c>
      <c r="C947" s="3" t="s">
        <v>12</v>
      </c>
      <c r="D947" s="3" t="s">
        <v>26</v>
      </c>
      <c r="E947" s="3" t="s">
        <v>210</v>
      </c>
      <c r="F947" s="3" t="s">
        <v>15</v>
      </c>
      <c r="G947" s="3" t="s">
        <v>27</v>
      </c>
      <c r="H947" s="3" t="s">
        <v>3258</v>
      </c>
      <c r="I947" s="3" t="s">
        <v>213</v>
      </c>
      <c r="J947" s="4">
        <v>42735</v>
      </c>
    </row>
    <row r="948" spans="1:10" ht="14.25" customHeight="1" x14ac:dyDescent="0.2">
      <c r="A948" s="16" t="s">
        <v>3259</v>
      </c>
      <c r="B948" s="3" t="s">
        <v>3260</v>
      </c>
      <c r="C948" s="3" t="s">
        <v>12</v>
      </c>
      <c r="D948" s="3" t="s">
        <v>209</v>
      </c>
      <c r="E948" s="3" t="s">
        <v>601</v>
      </c>
      <c r="F948" s="3" t="s">
        <v>15</v>
      </c>
      <c r="G948" s="3" t="s">
        <v>211</v>
      </c>
      <c r="H948" s="3" t="s">
        <v>3261</v>
      </c>
      <c r="I948" s="3" t="s">
        <v>603</v>
      </c>
      <c r="J948" s="4">
        <v>42735</v>
      </c>
    </row>
    <row r="949" spans="1:10" ht="14.25" customHeight="1" x14ac:dyDescent="0.2">
      <c r="A949" s="16" t="s">
        <v>2700</v>
      </c>
      <c r="B949" s="3" t="s">
        <v>2701</v>
      </c>
      <c r="C949" s="3" t="s">
        <v>12</v>
      </c>
      <c r="D949" s="3" t="s">
        <v>21</v>
      </c>
      <c r="E949" s="3" t="s">
        <v>601</v>
      </c>
      <c r="F949" s="3" t="s">
        <v>15</v>
      </c>
      <c r="G949" s="3" t="s">
        <v>22</v>
      </c>
      <c r="H949" s="3" t="s">
        <v>3262</v>
      </c>
      <c r="I949" s="3" t="s">
        <v>603</v>
      </c>
      <c r="J949" s="4">
        <v>42735</v>
      </c>
    </row>
    <row r="950" spans="1:10" ht="14.25" customHeight="1" x14ac:dyDescent="0.2">
      <c r="A950" s="16" t="s">
        <v>3263</v>
      </c>
      <c r="B950" s="3" t="s">
        <v>3264</v>
      </c>
      <c r="C950" s="3" t="s">
        <v>12</v>
      </c>
      <c r="D950" s="3" t="s">
        <v>110</v>
      </c>
      <c r="E950" s="3" t="s">
        <v>14</v>
      </c>
      <c r="F950" s="3" t="s">
        <v>15</v>
      </c>
      <c r="G950" s="3" t="s">
        <v>111</v>
      </c>
      <c r="H950" s="3" t="s">
        <v>3265</v>
      </c>
      <c r="I950" s="3" t="s">
        <v>18</v>
      </c>
      <c r="J950" s="4">
        <v>42735</v>
      </c>
    </row>
    <row r="951" spans="1:10" ht="14.25" customHeight="1" x14ac:dyDescent="0.2">
      <c r="A951" s="16" t="s">
        <v>3266</v>
      </c>
      <c r="B951" s="3" t="s">
        <v>3267</v>
      </c>
      <c r="C951" s="3" t="s">
        <v>12</v>
      </c>
      <c r="D951" s="3" t="s">
        <v>233</v>
      </c>
      <c r="E951" s="3" t="s">
        <v>37</v>
      </c>
      <c r="F951" s="3" t="s">
        <v>15</v>
      </c>
      <c r="G951" s="3" t="s">
        <v>3268</v>
      </c>
      <c r="H951" s="3" t="s">
        <v>3269</v>
      </c>
      <c r="I951" s="3" t="s">
        <v>40</v>
      </c>
      <c r="J951" s="4">
        <v>42735</v>
      </c>
    </row>
    <row r="952" spans="1:10" ht="14.25" customHeight="1" x14ac:dyDescent="0.2">
      <c r="A952" s="16" t="s">
        <v>3270</v>
      </c>
      <c r="B952" s="3" t="s">
        <v>3271</v>
      </c>
      <c r="C952" s="3" t="s">
        <v>12</v>
      </c>
      <c r="D952" s="3" t="s">
        <v>3272</v>
      </c>
      <c r="E952" s="3" t="s">
        <v>14</v>
      </c>
      <c r="F952" s="3" t="s">
        <v>204</v>
      </c>
      <c r="G952" s="3" t="s">
        <v>3273</v>
      </c>
      <c r="H952" s="3" t="s">
        <v>3274</v>
      </c>
      <c r="I952" s="3" t="s">
        <v>18</v>
      </c>
      <c r="J952" s="4">
        <v>42735</v>
      </c>
    </row>
    <row r="953" spans="1:10" ht="14.25" customHeight="1" x14ac:dyDescent="0.2">
      <c r="A953" s="16" t="s">
        <v>3275</v>
      </c>
      <c r="B953" s="3" t="s">
        <v>3276</v>
      </c>
      <c r="C953" s="3" t="s">
        <v>12</v>
      </c>
      <c r="D953" s="3" t="s">
        <v>3277</v>
      </c>
      <c r="E953" s="3" t="s">
        <v>192</v>
      </c>
      <c r="F953" s="3" t="s">
        <v>15</v>
      </c>
      <c r="G953" s="3" t="s">
        <v>3278</v>
      </c>
      <c r="H953" s="3" t="s">
        <v>3279</v>
      </c>
      <c r="I953" s="3" t="s">
        <v>194</v>
      </c>
      <c r="J953" s="4">
        <v>42735</v>
      </c>
    </row>
    <row r="954" spans="1:10" ht="14.25" customHeight="1" x14ac:dyDescent="0.2">
      <c r="A954" s="16" t="s">
        <v>3280</v>
      </c>
      <c r="B954" s="3" t="s">
        <v>3281</v>
      </c>
      <c r="C954" s="3" t="s">
        <v>12</v>
      </c>
      <c r="D954" s="3" t="s">
        <v>3282</v>
      </c>
      <c r="E954" s="3" t="s">
        <v>14</v>
      </c>
      <c r="F954" s="3" t="s">
        <v>15</v>
      </c>
      <c r="G954" s="3" t="s">
        <v>3283</v>
      </c>
      <c r="H954" s="3" t="s">
        <v>3284</v>
      </c>
      <c r="I954" s="3" t="s">
        <v>18</v>
      </c>
      <c r="J954" s="4">
        <v>42735</v>
      </c>
    </row>
    <row r="955" spans="1:10" ht="14.25" customHeight="1" x14ac:dyDescent="0.2">
      <c r="A955" s="16" t="s">
        <v>3285</v>
      </c>
      <c r="B955" s="3" t="s">
        <v>3286</v>
      </c>
      <c r="C955" s="3" t="s">
        <v>12</v>
      </c>
      <c r="D955" s="3" t="s">
        <v>50</v>
      </c>
      <c r="E955" s="3" t="s">
        <v>14</v>
      </c>
      <c r="F955" s="3" t="s">
        <v>15</v>
      </c>
      <c r="G955" s="3" t="s">
        <v>65</v>
      </c>
      <c r="H955" s="3" t="s">
        <v>3287</v>
      </c>
      <c r="I955" s="3" t="s">
        <v>18</v>
      </c>
      <c r="J955" s="4">
        <v>42735</v>
      </c>
    </row>
    <row r="956" spans="1:10" ht="14.25" customHeight="1" x14ac:dyDescent="0.2">
      <c r="A956" s="16" t="s">
        <v>3288</v>
      </c>
      <c r="B956" s="3" t="s">
        <v>3289</v>
      </c>
      <c r="C956" s="3" t="s">
        <v>12</v>
      </c>
      <c r="D956" s="3" t="s">
        <v>3290</v>
      </c>
      <c r="E956" s="3" t="s">
        <v>14</v>
      </c>
      <c r="F956" s="3" t="s">
        <v>15</v>
      </c>
      <c r="G956" s="3" t="s">
        <v>3291</v>
      </c>
      <c r="H956" s="3" t="s">
        <v>3292</v>
      </c>
      <c r="I956" s="3" t="s">
        <v>18</v>
      </c>
      <c r="J956" s="4">
        <v>42735</v>
      </c>
    </row>
    <row r="957" spans="1:10" ht="14.25" customHeight="1" x14ac:dyDescent="0.2">
      <c r="A957" s="16" t="s">
        <v>3293</v>
      </c>
      <c r="B957" s="3" t="s">
        <v>3294</v>
      </c>
      <c r="C957" s="3" t="s">
        <v>12</v>
      </c>
      <c r="D957" s="3" t="s">
        <v>209</v>
      </c>
      <c r="E957" s="3" t="s">
        <v>210</v>
      </c>
      <c r="F957" s="3" t="s">
        <v>15</v>
      </c>
      <c r="G957" s="3" t="s">
        <v>211</v>
      </c>
      <c r="H957" s="3" t="s">
        <v>3295</v>
      </c>
      <c r="I957" s="3" t="s">
        <v>213</v>
      </c>
      <c r="J957" s="4">
        <v>42735</v>
      </c>
    </row>
    <row r="958" spans="1:10" ht="14.25" customHeight="1" x14ac:dyDescent="0.2">
      <c r="A958" s="16" t="s">
        <v>3296</v>
      </c>
      <c r="B958" s="3" t="s">
        <v>3297</v>
      </c>
      <c r="C958" s="3" t="s">
        <v>12</v>
      </c>
      <c r="D958" s="3" t="s">
        <v>191</v>
      </c>
      <c r="E958" s="3" t="s">
        <v>667</v>
      </c>
      <c r="F958" s="3" t="s">
        <v>15</v>
      </c>
      <c r="G958" s="3" t="s">
        <v>193</v>
      </c>
      <c r="H958" s="3" t="s">
        <v>3298</v>
      </c>
      <c r="I958" s="3" t="s">
        <v>669</v>
      </c>
      <c r="J958" s="4">
        <v>42735</v>
      </c>
    </row>
    <row r="959" spans="1:10" ht="14.25" customHeight="1" x14ac:dyDescent="0.2">
      <c r="A959" s="16" t="s">
        <v>3299</v>
      </c>
      <c r="B959" s="3" t="s">
        <v>3300</v>
      </c>
      <c r="C959" s="3" t="s">
        <v>12</v>
      </c>
      <c r="D959" s="3" t="s">
        <v>2678</v>
      </c>
      <c r="E959" s="3" t="s">
        <v>14</v>
      </c>
      <c r="F959" s="3" t="s">
        <v>15</v>
      </c>
      <c r="G959" s="3" t="s">
        <v>2679</v>
      </c>
      <c r="H959" s="3" t="s">
        <v>3301</v>
      </c>
      <c r="I959" s="3" t="s">
        <v>18</v>
      </c>
      <c r="J959" s="4">
        <v>42735</v>
      </c>
    </row>
    <row r="960" spans="1:10" ht="14.25" customHeight="1" x14ac:dyDescent="0.2">
      <c r="A960" s="16" t="s">
        <v>3302</v>
      </c>
      <c r="B960" s="3" t="s">
        <v>3303</v>
      </c>
      <c r="C960" s="3" t="s">
        <v>12</v>
      </c>
      <c r="D960" s="3" t="s">
        <v>3304</v>
      </c>
      <c r="E960" s="3" t="s">
        <v>14</v>
      </c>
      <c r="F960" s="3" t="s">
        <v>15</v>
      </c>
      <c r="G960" s="3" t="s">
        <v>3305</v>
      </c>
      <c r="H960" s="3" t="s">
        <v>3306</v>
      </c>
      <c r="I960" s="3" t="s">
        <v>18</v>
      </c>
      <c r="J960" s="4">
        <v>42735</v>
      </c>
    </row>
    <row r="961" spans="1:10" ht="14.25" customHeight="1" x14ac:dyDescent="0.2">
      <c r="A961" s="16" t="s">
        <v>3307</v>
      </c>
      <c r="B961" s="3" t="s">
        <v>3308</v>
      </c>
      <c r="C961" s="3" t="s">
        <v>12</v>
      </c>
      <c r="D961" s="3" t="s">
        <v>50</v>
      </c>
      <c r="E961" s="3" t="s">
        <v>14</v>
      </c>
      <c r="F961" s="3" t="s">
        <v>15</v>
      </c>
      <c r="G961" s="3" t="s">
        <v>51</v>
      </c>
      <c r="H961" s="3" t="s">
        <v>3309</v>
      </c>
      <c r="I961" s="3" t="s">
        <v>18</v>
      </c>
      <c r="J961" s="4">
        <v>42735</v>
      </c>
    </row>
    <row r="962" spans="1:10" ht="14.25" customHeight="1" x14ac:dyDescent="0.2">
      <c r="A962" s="16" t="s">
        <v>3310</v>
      </c>
      <c r="B962" s="3" t="s">
        <v>3311</v>
      </c>
      <c r="C962" s="3" t="s">
        <v>12</v>
      </c>
      <c r="D962" s="3" t="s">
        <v>3312</v>
      </c>
      <c r="E962" s="3" t="s">
        <v>192</v>
      </c>
      <c r="F962" s="3" t="s">
        <v>15</v>
      </c>
      <c r="G962" s="3" t="s">
        <v>3313</v>
      </c>
      <c r="H962" s="3" t="s">
        <v>3314</v>
      </c>
      <c r="I962" s="3" t="s">
        <v>194</v>
      </c>
      <c r="J962" s="4">
        <v>42735</v>
      </c>
    </row>
    <row r="963" spans="1:10" ht="14.25" customHeight="1" x14ac:dyDescent="0.2">
      <c r="A963" s="16" t="s">
        <v>3315</v>
      </c>
      <c r="B963" s="3" t="s">
        <v>3316</v>
      </c>
      <c r="C963" s="3" t="s">
        <v>12</v>
      </c>
      <c r="D963" s="3" t="s">
        <v>209</v>
      </c>
      <c r="E963" s="3" t="s">
        <v>601</v>
      </c>
      <c r="F963" s="3" t="s">
        <v>15</v>
      </c>
      <c r="G963" s="3" t="s">
        <v>211</v>
      </c>
      <c r="H963" s="3" t="s">
        <v>3317</v>
      </c>
      <c r="I963" s="3" t="s">
        <v>603</v>
      </c>
      <c r="J963" s="4">
        <v>42735</v>
      </c>
    </row>
    <row r="964" spans="1:10" ht="14.25" customHeight="1" x14ac:dyDescent="0.2">
      <c r="A964" s="16" t="s">
        <v>3318</v>
      </c>
      <c r="B964" s="3" t="s">
        <v>3319</v>
      </c>
      <c r="C964" s="3" t="s">
        <v>12</v>
      </c>
      <c r="D964" s="3" t="s">
        <v>209</v>
      </c>
      <c r="E964" s="3" t="s">
        <v>210</v>
      </c>
      <c r="F964" s="3" t="s">
        <v>15</v>
      </c>
      <c r="G964" s="3" t="s">
        <v>211</v>
      </c>
      <c r="H964" s="3" t="s">
        <v>3320</v>
      </c>
      <c r="I964" s="3" t="s">
        <v>213</v>
      </c>
      <c r="J964" s="4">
        <v>42735</v>
      </c>
    </row>
    <row r="965" spans="1:10" ht="14.25" customHeight="1" x14ac:dyDescent="0.2">
      <c r="A965" s="16" t="s">
        <v>3321</v>
      </c>
      <c r="B965" s="3" t="s">
        <v>3322</v>
      </c>
      <c r="C965" s="3" t="s">
        <v>12</v>
      </c>
      <c r="D965" s="3" t="s">
        <v>1509</v>
      </c>
      <c r="E965" s="3" t="s">
        <v>44</v>
      </c>
      <c r="F965" s="3" t="s">
        <v>15</v>
      </c>
      <c r="G965" s="3" t="s">
        <v>1510</v>
      </c>
      <c r="H965" s="3" t="s">
        <v>3323</v>
      </c>
      <c r="I965" s="3" t="s">
        <v>47</v>
      </c>
      <c r="J965" s="4">
        <v>42735</v>
      </c>
    </row>
    <row r="966" spans="1:10" ht="14.25" customHeight="1" x14ac:dyDescent="0.2">
      <c r="A966" s="16" t="s">
        <v>3324</v>
      </c>
      <c r="B966" s="3" t="s">
        <v>3325</v>
      </c>
      <c r="C966" s="3" t="s">
        <v>12</v>
      </c>
      <c r="D966" s="3" t="s">
        <v>26</v>
      </c>
      <c r="E966" s="3" t="s">
        <v>14</v>
      </c>
      <c r="F966" s="3" t="s">
        <v>15</v>
      </c>
      <c r="G966" s="3" t="s">
        <v>27</v>
      </c>
      <c r="H966" s="3" t="s">
        <v>3326</v>
      </c>
      <c r="I966" s="3" t="s">
        <v>18</v>
      </c>
      <c r="J966" s="4">
        <v>42735</v>
      </c>
    </row>
    <row r="967" spans="1:10" ht="14.25" customHeight="1" x14ac:dyDescent="0.2">
      <c r="A967" s="16" t="s">
        <v>3327</v>
      </c>
      <c r="B967" s="3" t="s">
        <v>3328</v>
      </c>
      <c r="C967" s="3" t="s">
        <v>12</v>
      </c>
      <c r="D967" s="3" t="s">
        <v>209</v>
      </c>
      <c r="E967" s="3" t="s">
        <v>210</v>
      </c>
      <c r="F967" s="3" t="s">
        <v>15</v>
      </c>
      <c r="G967" s="3" t="s">
        <v>1013</v>
      </c>
      <c r="H967" s="3" t="s">
        <v>3329</v>
      </c>
      <c r="I967" s="3" t="s">
        <v>213</v>
      </c>
      <c r="J967" s="4">
        <v>42735</v>
      </c>
    </row>
    <row r="968" spans="1:10" ht="14.25" customHeight="1" x14ac:dyDescent="0.2">
      <c r="A968" s="16" t="s">
        <v>3330</v>
      </c>
      <c r="B968" s="3" t="s">
        <v>3331</v>
      </c>
      <c r="C968" s="3" t="s">
        <v>12</v>
      </c>
      <c r="D968" s="3" t="s">
        <v>334</v>
      </c>
      <c r="E968" s="3" t="s">
        <v>14</v>
      </c>
      <c r="F968" s="3" t="s">
        <v>15</v>
      </c>
      <c r="G968" s="3" t="s">
        <v>335</v>
      </c>
      <c r="H968" s="3" t="s">
        <v>3332</v>
      </c>
      <c r="I968" s="3" t="s">
        <v>18</v>
      </c>
      <c r="J968" s="4">
        <v>42735</v>
      </c>
    </row>
    <row r="969" spans="1:10" ht="14.25" customHeight="1" x14ac:dyDescent="0.2">
      <c r="A969" s="16" t="s">
        <v>3333</v>
      </c>
      <c r="B969" s="3" t="s">
        <v>3334</v>
      </c>
      <c r="C969" s="3" t="s">
        <v>12</v>
      </c>
      <c r="D969" s="3" t="s">
        <v>60</v>
      </c>
      <c r="E969" s="3" t="s">
        <v>14</v>
      </c>
      <c r="F969" s="3" t="s">
        <v>15</v>
      </c>
      <c r="G969" s="3" t="s">
        <v>313</v>
      </c>
      <c r="H969" s="3" t="s">
        <v>3335</v>
      </c>
      <c r="I969" s="3" t="s">
        <v>18</v>
      </c>
      <c r="J969" s="4">
        <v>42735</v>
      </c>
    </row>
    <row r="970" spans="1:10" ht="14.25" customHeight="1" x14ac:dyDescent="0.2">
      <c r="A970" s="16" t="s">
        <v>3336</v>
      </c>
      <c r="B970" s="3" t="s">
        <v>3337</v>
      </c>
      <c r="C970" s="3" t="s">
        <v>12</v>
      </c>
      <c r="D970" s="3" t="s">
        <v>21</v>
      </c>
      <c r="E970" s="3" t="s">
        <v>210</v>
      </c>
      <c r="F970" s="3" t="s">
        <v>15</v>
      </c>
      <c r="G970" s="3" t="s">
        <v>22</v>
      </c>
      <c r="H970" s="3" t="s">
        <v>3338</v>
      </c>
      <c r="I970" s="3" t="s">
        <v>213</v>
      </c>
      <c r="J970" s="4">
        <v>42735</v>
      </c>
    </row>
    <row r="971" spans="1:10" ht="14.25" customHeight="1" x14ac:dyDescent="0.2">
      <c r="A971" s="16" t="s">
        <v>3339</v>
      </c>
      <c r="B971" s="3" t="s">
        <v>3340</v>
      </c>
      <c r="C971" s="3" t="s">
        <v>12</v>
      </c>
      <c r="D971" s="3" t="s">
        <v>60</v>
      </c>
      <c r="E971" s="3" t="s">
        <v>37</v>
      </c>
      <c r="F971" s="3" t="s">
        <v>15</v>
      </c>
      <c r="G971" s="3" t="s">
        <v>313</v>
      </c>
      <c r="H971" s="3" t="s">
        <v>3341</v>
      </c>
      <c r="I971" s="3" t="s">
        <v>40</v>
      </c>
      <c r="J971" s="4">
        <v>42735</v>
      </c>
    </row>
    <row r="972" spans="1:10" ht="14.25" customHeight="1" x14ac:dyDescent="0.2">
      <c r="A972" s="16" t="s">
        <v>3342</v>
      </c>
      <c r="B972" s="3" t="s">
        <v>3343</v>
      </c>
      <c r="C972" s="3" t="s">
        <v>12</v>
      </c>
      <c r="D972" s="3" t="s">
        <v>3344</v>
      </c>
      <c r="E972" s="3" t="s">
        <v>192</v>
      </c>
      <c r="F972" s="3" t="s">
        <v>15</v>
      </c>
      <c r="G972" s="3" t="s">
        <v>3345</v>
      </c>
      <c r="H972" s="3" t="s">
        <v>3346</v>
      </c>
      <c r="I972" s="3" t="s">
        <v>194</v>
      </c>
      <c r="J972" s="4">
        <v>42735</v>
      </c>
    </row>
    <row r="973" spans="1:10" ht="14.25" customHeight="1" x14ac:dyDescent="0.2">
      <c r="A973" s="16" t="s">
        <v>3347</v>
      </c>
      <c r="B973" s="3" t="s">
        <v>3348</v>
      </c>
      <c r="C973" s="3" t="s">
        <v>12</v>
      </c>
      <c r="D973" s="3" t="s">
        <v>50</v>
      </c>
      <c r="E973" s="3" t="s">
        <v>37</v>
      </c>
      <c r="F973" s="3" t="s">
        <v>15</v>
      </c>
      <c r="G973" s="3" t="s">
        <v>106</v>
      </c>
      <c r="H973" s="3" t="s">
        <v>3349</v>
      </c>
      <c r="I973" s="3" t="s">
        <v>40</v>
      </c>
      <c r="J973" s="4">
        <v>42735</v>
      </c>
    </row>
    <row r="974" spans="1:10" ht="14.25" customHeight="1" x14ac:dyDescent="0.2">
      <c r="A974" s="16" t="s">
        <v>3350</v>
      </c>
      <c r="B974" s="3" t="s">
        <v>3351</v>
      </c>
      <c r="C974" s="3" t="s">
        <v>12</v>
      </c>
      <c r="D974" s="3" t="s">
        <v>323</v>
      </c>
      <c r="E974" s="3" t="s">
        <v>44</v>
      </c>
      <c r="F974" s="3" t="s">
        <v>15</v>
      </c>
      <c r="G974" s="3" t="s">
        <v>1971</v>
      </c>
      <c r="H974" s="3" t="s">
        <v>3352</v>
      </c>
      <c r="I974" s="3" t="s">
        <v>47</v>
      </c>
      <c r="J974" s="4">
        <v>42735</v>
      </c>
    </row>
    <row r="975" spans="1:10" ht="14.25" customHeight="1" x14ac:dyDescent="0.2">
      <c r="A975" s="16" t="s">
        <v>3353</v>
      </c>
      <c r="B975" s="3" t="s">
        <v>3354</v>
      </c>
      <c r="C975" s="3" t="s">
        <v>12</v>
      </c>
      <c r="D975" s="3" t="s">
        <v>3355</v>
      </c>
      <c r="E975" s="3" t="s">
        <v>192</v>
      </c>
      <c r="F975" s="3" t="s">
        <v>15</v>
      </c>
      <c r="G975" s="3" t="s">
        <v>3356</v>
      </c>
      <c r="H975" s="3" t="s">
        <v>3357</v>
      </c>
      <c r="I975" s="3" t="s">
        <v>194</v>
      </c>
      <c r="J975" s="4">
        <v>42735</v>
      </c>
    </row>
    <row r="976" spans="1:10" ht="14.25" customHeight="1" x14ac:dyDescent="0.2">
      <c r="A976" s="16" t="s">
        <v>3358</v>
      </c>
      <c r="B976" s="3" t="s">
        <v>3359</v>
      </c>
      <c r="C976" s="3" t="s">
        <v>12</v>
      </c>
      <c r="D976" s="3" t="s">
        <v>233</v>
      </c>
      <c r="E976" s="3" t="s">
        <v>37</v>
      </c>
      <c r="F976" s="3" t="s">
        <v>15</v>
      </c>
      <c r="G976" s="3" t="s">
        <v>3360</v>
      </c>
      <c r="H976" s="3" t="s">
        <v>3361</v>
      </c>
      <c r="I976" s="3" t="s">
        <v>40</v>
      </c>
      <c r="J976" s="4">
        <v>42735</v>
      </c>
    </row>
    <row r="977" spans="1:10" ht="14.25" customHeight="1" x14ac:dyDescent="0.2">
      <c r="A977" s="16" t="s">
        <v>3362</v>
      </c>
      <c r="B977" s="3" t="s">
        <v>3363</v>
      </c>
      <c r="C977" s="3" t="s">
        <v>12</v>
      </c>
      <c r="D977" s="3" t="s">
        <v>50</v>
      </c>
      <c r="E977" s="3" t="s">
        <v>14</v>
      </c>
      <c r="F977" s="3" t="s">
        <v>15</v>
      </c>
      <c r="G977" s="3" t="s">
        <v>51</v>
      </c>
      <c r="H977" s="3" t="s">
        <v>3364</v>
      </c>
      <c r="I977" s="3" t="s">
        <v>18</v>
      </c>
      <c r="J977" s="4">
        <v>42735</v>
      </c>
    </row>
    <row r="978" spans="1:10" ht="14.25" customHeight="1" x14ac:dyDescent="0.2">
      <c r="A978" s="16" t="s">
        <v>3365</v>
      </c>
      <c r="B978" s="3" t="s">
        <v>3366</v>
      </c>
      <c r="C978" s="3" t="s">
        <v>12</v>
      </c>
      <c r="D978" s="3" t="s">
        <v>3029</v>
      </c>
      <c r="E978" s="3" t="s">
        <v>192</v>
      </c>
      <c r="F978" s="3" t="s">
        <v>15</v>
      </c>
      <c r="G978" s="3" t="s">
        <v>3030</v>
      </c>
      <c r="H978" s="3" t="s">
        <v>3367</v>
      </c>
      <c r="I978" s="3" t="s">
        <v>194</v>
      </c>
      <c r="J978" s="4">
        <v>42735</v>
      </c>
    </row>
    <row r="979" spans="1:10" ht="14.25" customHeight="1" x14ac:dyDescent="0.2">
      <c r="A979" s="16" t="s">
        <v>3368</v>
      </c>
      <c r="B979" s="3" t="s">
        <v>3369</v>
      </c>
      <c r="C979" s="3" t="s">
        <v>12</v>
      </c>
      <c r="D979" s="3" t="s">
        <v>50</v>
      </c>
      <c r="E979" s="3" t="s">
        <v>192</v>
      </c>
      <c r="F979" s="3" t="s">
        <v>15</v>
      </c>
      <c r="G979" s="3" t="s">
        <v>51</v>
      </c>
      <c r="H979" s="3" t="s">
        <v>3370</v>
      </c>
      <c r="I979" s="3" t="s">
        <v>194</v>
      </c>
      <c r="J979" s="4">
        <v>42735</v>
      </c>
    </row>
    <row r="980" spans="1:10" ht="14.25" customHeight="1" x14ac:dyDescent="0.2">
      <c r="A980" s="16" t="s">
        <v>3371</v>
      </c>
      <c r="B980" s="3" t="s">
        <v>3372</v>
      </c>
      <c r="C980" s="3" t="s">
        <v>12</v>
      </c>
      <c r="D980" s="3" t="s">
        <v>3373</v>
      </c>
      <c r="E980" s="3" t="s">
        <v>192</v>
      </c>
      <c r="F980" s="3" t="s">
        <v>15</v>
      </c>
      <c r="G980" s="3" t="s">
        <v>3374</v>
      </c>
      <c r="H980" s="3" t="s">
        <v>3375</v>
      </c>
      <c r="I980" s="3" t="s">
        <v>194</v>
      </c>
      <c r="J980" s="4">
        <v>42735</v>
      </c>
    </row>
    <row r="981" spans="1:10" ht="14.25" customHeight="1" x14ac:dyDescent="0.2">
      <c r="A981" s="16" t="s">
        <v>3376</v>
      </c>
      <c r="B981" s="3" t="s">
        <v>3377</v>
      </c>
      <c r="C981" s="3" t="s">
        <v>12</v>
      </c>
      <c r="D981" s="3" t="s">
        <v>209</v>
      </c>
      <c r="E981" s="3" t="s">
        <v>210</v>
      </c>
      <c r="F981" s="3" t="s">
        <v>15</v>
      </c>
      <c r="G981" s="3" t="s">
        <v>211</v>
      </c>
      <c r="H981" s="3" t="s">
        <v>3378</v>
      </c>
      <c r="I981" s="3" t="s">
        <v>213</v>
      </c>
      <c r="J981" s="4">
        <v>42735</v>
      </c>
    </row>
    <row r="982" spans="1:10" ht="14.25" customHeight="1" x14ac:dyDescent="0.2">
      <c r="A982" s="16" t="s">
        <v>3379</v>
      </c>
      <c r="B982" s="3" t="s">
        <v>3380</v>
      </c>
      <c r="C982" s="3" t="s">
        <v>12</v>
      </c>
      <c r="D982" s="3" t="s">
        <v>209</v>
      </c>
      <c r="E982" s="3" t="s">
        <v>210</v>
      </c>
      <c r="F982" s="3" t="s">
        <v>15</v>
      </c>
      <c r="G982" s="3" t="s">
        <v>211</v>
      </c>
      <c r="H982" s="3" t="s">
        <v>3381</v>
      </c>
      <c r="I982" s="3" t="s">
        <v>213</v>
      </c>
      <c r="J982" s="4">
        <v>42735</v>
      </c>
    </row>
    <row r="983" spans="1:10" ht="14.25" customHeight="1" x14ac:dyDescent="0.2">
      <c r="A983" s="16" t="s">
        <v>3382</v>
      </c>
      <c r="B983" s="3" t="s">
        <v>3383</v>
      </c>
      <c r="C983" s="3" t="s">
        <v>12</v>
      </c>
      <c r="D983" s="3" t="s">
        <v>3384</v>
      </c>
      <c r="E983" s="3" t="s">
        <v>192</v>
      </c>
      <c r="F983" s="3" t="s">
        <v>15</v>
      </c>
      <c r="G983" s="3" t="s">
        <v>3385</v>
      </c>
      <c r="H983" s="3" t="s">
        <v>3386</v>
      </c>
      <c r="I983" s="3" t="s">
        <v>194</v>
      </c>
      <c r="J983" s="4">
        <v>42735</v>
      </c>
    </row>
    <row r="984" spans="1:10" ht="14.25" customHeight="1" x14ac:dyDescent="0.2">
      <c r="A984" s="16" t="s">
        <v>3387</v>
      </c>
      <c r="B984" s="3" t="s">
        <v>3388</v>
      </c>
      <c r="C984" s="3" t="s">
        <v>12</v>
      </c>
      <c r="D984" s="3" t="s">
        <v>3389</v>
      </c>
      <c r="E984" s="3" t="s">
        <v>601</v>
      </c>
      <c r="F984" s="3" t="s">
        <v>220</v>
      </c>
      <c r="G984" s="3" t="s">
        <v>3390</v>
      </c>
      <c r="H984" s="3" t="s">
        <v>3391</v>
      </c>
      <c r="I984" s="3" t="s">
        <v>603</v>
      </c>
      <c r="J984" s="4">
        <v>42735</v>
      </c>
    </row>
    <row r="985" spans="1:10" ht="14.25" customHeight="1" x14ac:dyDescent="0.2">
      <c r="A985" s="16" t="s">
        <v>3392</v>
      </c>
      <c r="B985" s="3" t="s">
        <v>3393</v>
      </c>
      <c r="C985" s="3" t="s">
        <v>12</v>
      </c>
      <c r="D985" s="3" t="s">
        <v>50</v>
      </c>
      <c r="E985" s="3" t="s">
        <v>14</v>
      </c>
      <c r="F985" s="3" t="s">
        <v>15</v>
      </c>
      <c r="G985" s="3" t="s">
        <v>106</v>
      </c>
      <c r="H985" s="3" t="s">
        <v>3394</v>
      </c>
      <c r="I985" s="3" t="s">
        <v>18</v>
      </c>
      <c r="J985" s="4">
        <v>42735</v>
      </c>
    </row>
    <row r="986" spans="1:10" ht="14.25" customHeight="1" x14ac:dyDescent="0.2">
      <c r="A986" s="16" t="s">
        <v>3395</v>
      </c>
      <c r="B986" s="3" t="s">
        <v>3396</v>
      </c>
      <c r="C986" s="3" t="s">
        <v>12</v>
      </c>
      <c r="D986" s="3" t="s">
        <v>43</v>
      </c>
      <c r="E986" s="3" t="s">
        <v>37</v>
      </c>
      <c r="F986" s="3" t="s">
        <v>15</v>
      </c>
      <c r="G986" s="3" t="s">
        <v>45</v>
      </c>
      <c r="H986" s="3" t="s">
        <v>3397</v>
      </c>
      <c r="I986" s="3" t="s">
        <v>40</v>
      </c>
      <c r="J986" s="4">
        <v>42735</v>
      </c>
    </row>
    <row r="987" spans="1:10" ht="14.25" customHeight="1" x14ac:dyDescent="0.2">
      <c r="A987" s="16" t="s">
        <v>3398</v>
      </c>
      <c r="B987" s="3" t="s">
        <v>3399</v>
      </c>
      <c r="C987" s="3" t="s">
        <v>12</v>
      </c>
      <c r="D987" s="3" t="s">
        <v>209</v>
      </c>
      <c r="E987" s="3" t="s">
        <v>667</v>
      </c>
      <c r="F987" s="3" t="s">
        <v>15</v>
      </c>
      <c r="G987" s="3" t="s">
        <v>211</v>
      </c>
      <c r="H987" s="3" t="s">
        <v>2616</v>
      </c>
      <c r="I987" s="3" t="s">
        <v>669</v>
      </c>
      <c r="J987" s="4">
        <v>42735</v>
      </c>
    </row>
    <row r="988" spans="1:10" ht="14.25" customHeight="1" x14ac:dyDescent="0.2">
      <c r="A988" s="16" t="s">
        <v>3400</v>
      </c>
      <c r="B988" s="3" t="s">
        <v>3401</v>
      </c>
      <c r="C988" s="3" t="s">
        <v>12</v>
      </c>
      <c r="D988" s="3" t="s">
        <v>1554</v>
      </c>
      <c r="E988" s="3" t="s">
        <v>192</v>
      </c>
      <c r="F988" s="3" t="s">
        <v>15</v>
      </c>
      <c r="G988" s="3" t="s">
        <v>2935</v>
      </c>
      <c r="H988" s="3" t="s">
        <v>3402</v>
      </c>
      <c r="I988" s="3" t="s">
        <v>194</v>
      </c>
      <c r="J988" s="4">
        <v>42735</v>
      </c>
    </row>
    <row r="989" spans="1:10" ht="14.25" customHeight="1" x14ac:dyDescent="0.2">
      <c r="A989" s="16" t="s">
        <v>3403</v>
      </c>
      <c r="B989" s="3" t="s">
        <v>3404</v>
      </c>
      <c r="C989" s="3" t="s">
        <v>12</v>
      </c>
      <c r="D989" s="3" t="s">
        <v>26</v>
      </c>
      <c r="E989" s="3" t="s">
        <v>210</v>
      </c>
      <c r="F989" s="3" t="s">
        <v>15</v>
      </c>
      <c r="G989" s="3" t="s">
        <v>27</v>
      </c>
      <c r="H989" s="3" t="s">
        <v>3405</v>
      </c>
      <c r="I989" s="3" t="s">
        <v>213</v>
      </c>
      <c r="J989" s="4">
        <v>42735</v>
      </c>
    </row>
    <row r="990" spans="1:10" ht="14.25" customHeight="1" x14ac:dyDescent="0.2">
      <c r="A990" s="16" t="s">
        <v>3406</v>
      </c>
      <c r="B990" s="3" t="s">
        <v>3407</v>
      </c>
      <c r="C990" s="3" t="s">
        <v>12</v>
      </c>
      <c r="D990" s="3" t="s">
        <v>21</v>
      </c>
      <c r="E990" s="3" t="s">
        <v>192</v>
      </c>
      <c r="F990" s="3" t="s">
        <v>15</v>
      </c>
      <c r="G990" s="3" t="s">
        <v>22</v>
      </c>
      <c r="H990" s="3" t="s">
        <v>3408</v>
      </c>
      <c r="I990" s="3" t="s">
        <v>194</v>
      </c>
      <c r="J990" s="4">
        <v>42735</v>
      </c>
    </row>
    <row r="991" spans="1:10" ht="14.25" customHeight="1" x14ac:dyDescent="0.2">
      <c r="A991" s="16" t="s">
        <v>3409</v>
      </c>
      <c r="B991" s="3" t="s">
        <v>3410</v>
      </c>
      <c r="C991" s="3" t="s">
        <v>12</v>
      </c>
      <c r="D991" s="3" t="s">
        <v>347</v>
      </c>
      <c r="E991" s="3" t="s">
        <v>37</v>
      </c>
      <c r="F991" s="3" t="s">
        <v>15</v>
      </c>
      <c r="G991" s="3" t="s">
        <v>348</v>
      </c>
      <c r="H991" s="3" t="s">
        <v>3411</v>
      </c>
      <c r="I991" s="3" t="s">
        <v>40</v>
      </c>
      <c r="J991" s="4">
        <v>42735</v>
      </c>
    </row>
    <row r="992" spans="1:10" ht="14.25" customHeight="1" x14ac:dyDescent="0.2">
      <c r="A992" s="16" t="s">
        <v>3412</v>
      </c>
      <c r="B992" s="3" t="s">
        <v>3413</v>
      </c>
      <c r="C992" s="3" t="s">
        <v>12</v>
      </c>
      <c r="D992" s="3" t="s">
        <v>209</v>
      </c>
      <c r="E992" s="3" t="s">
        <v>667</v>
      </c>
      <c r="F992" s="3" t="s">
        <v>15</v>
      </c>
      <c r="G992" s="3" t="s">
        <v>211</v>
      </c>
      <c r="H992" s="3" t="s">
        <v>3414</v>
      </c>
      <c r="I992" s="3" t="s">
        <v>669</v>
      </c>
      <c r="J992" s="4">
        <v>42735</v>
      </c>
    </row>
    <row r="993" spans="1:10" ht="14.25" customHeight="1" x14ac:dyDescent="0.2">
      <c r="A993" s="16" t="s">
        <v>3415</v>
      </c>
      <c r="B993" s="3" t="s">
        <v>3416</v>
      </c>
      <c r="C993" s="3" t="s">
        <v>12</v>
      </c>
      <c r="D993" s="3" t="s">
        <v>43</v>
      </c>
      <c r="E993" s="3" t="s">
        <v>14</v>
      </c>
      <c r="F993" s="3" t="s">
        <v>15</v>
      </c>
      <c r="G993" s="3" t="s">
        <v>45</v>
      </c>
      <c r="H993" s="3" t="s">
        <v>3417</v>
      </c>
      <c r="I993" s="3" t="s">
        <v>18</v>
      </c>
      <c r="J993" s="4">
        <v>42735</v>
      </c>
    </row>
    <row r="994" spans="1:10" ht="14.25" customHeight="1" x14ac:dyDescent="0.2">
      <c r="A994" s="16" t="s">
        <v>3418</v>
      </c>
      <c r="B994" s="3" t="s">
        <v>3419</v>
      </c>
      <c r="C994" s="3" t="s">
        <v>12</v>
      </c>
      <c r="D994" s="3" t="s">
        <v>2566</v>
      </c>
      <c r="E994" s="3" t="s">
        <v>192</v>
      </c>
      <c r="F994" s="3" t="s">
        <v>15</v>
      </c>
      <c r="G994" s="3" t="s">
        <v>2567</v>
      </c>
      <c r="H994" s="3" t="s">
        <v>3420</v>
      </c>
      <c r="I994" s="3" t="s">
        <v>194</v>
      </c>
      <c r="J994" s="4">
        <v>42735</v>
      </c>
    </row>
    <row r="995" spans="1:10" ht="14.25" customHeight="1" x14ac:dyDescent="0.2">
      <c r="A995" s="16" t="s">
        <v>3421</v>
      </c>
      <c r="B995" s="3" t="s">
        <v>697</v>
      </c>
      <c r="C995" s="3" t="s">
        <v>3422</v>
      </c>
      <c r="D995" s="3" t="s">
        <v>698</v>
      </c>
      <c r="E995" s="3" t="s">
        <v>192</v>
      </c>
      <c r="F995" s="3" t="s">
        <v>699</v>
      </c>
      <c r="G995" s="3" t="s">
        <v>700</v>
      </c>
      <c r="H995" s="3" t="s">
        <v>3423</v>
      </c>
      <c r="I995" s="3" t="s">
        <v>194</v>
      </c>
      <c r="J995" s="4">
        <v>42735</v>
      </c>
    </row>
    <row r="996" spans="1:10" ht="14.25" customHeight="1" x14ac:dyDescent="0.2">
      <c r="A996" s="16" t="s">
        <v>3424</v>
      </c>
      <c r="B996" s="3" t="s">
        <v>3425</v>
      </c>
      <c r="C996" s="3" t="s">
        <v>12</v>
      </c>
      <c r="D996" s="3" t="s">
        <v>26</v>
      </c>
      <c r="E996" s="3" t="s">
        <v>210</v>
      </c>
      <c r="F996" s="3" t="s">
        <v>15</v>
      </c>
      <c r="G996" s="3" t="s">
        <v>366</v>
      </c>
      <c r="H996" s="3" t="s">
        <v>3426</v>
      </c>
      <c r="I996" s="3" t="s">
        <v>213</v>
      </c>
      <c r="J996" s="4">
        <v>42735</v>
      </c>
    </row>
    <row r="997" spans="1:10" ht="14.25" customHeight="1" x14ac:dyDescent="0.2">
      <c r="A997" s="16" t="s">
        <v>3427</v>
      </c>
      <c r="B997" s="3" t="s">
        <v>3428</v>
      </c>
      <c r="C997" s="3" t="s">
        <v>12</v>
      </c>
      <c r="D997" s="3" t="s">
        <v>209</v>
      </c>
      <c r="E997" s="3" t="s">
        <v>210</v>
      </c>
      <c r="F997" s="3" t="s">
        <v>15</v>
      </c>
      <c r="G997" s="3" t="s">
        <v>211</v>
      </c>
      <c r="H997" s="3" t="s">
        <v>3429</v>
      </c>
      <c r="I997" s="3" t="s">
        <v>213</v>
      </c>
      <c r="J997" s="4">
        <v>42735</v>
      </c>
    </row>
    <row r="998" spans="1:10" ht="14.25" customHeight="1" x14ac:dyDescent="0.2">
      <c r="A998" s="16" t="s">
        <v>3430</v>
      </c>
      <c r="B998" s="3" t="s">
        <v>3431</v>
      </c>
      <c r="C998" s="3" t="s">
        <v>12</v>
      </c>
      <c r="D998" s="3" t="s">
        <v>3432</v>
      </c>
      <c r="E998" s="3" t="s">
        <v>192</v>
      </c>
      <c r="F998" s="3" t="s">
        <v>15</v>
      </c>
      <c r="G998" s="3" t="s">
        <v>3433</v>
      </c>
      <c r="H998" s="3" t="s">
        <v>89</v>
      </c>
      <c r="I998" s="3" t="s">
        <v>194</v>
      </c>
      <c r="J998" s="4">
        <v>42735</v>
      </c>
    </row>
    <row r="999" spans="1:10" ht="14.25" customHeight="1" x14ac:dyDescent="0.2">
      <c r="A999" s="16" t="s">
        <v>3434</v>
      </c>
      <c r="B999" s="3" t="s">
        <v>3435</v>
      </c>
      <c r="C999" s="3" t="s">
        <v>12</v>
      </c>
      <c r="D999" s="3" t="s">
        <v>43</v>
      </c>
      <c r="E999" s="3" t="s">
        <v>192</v>
      </c>
      <c r="F999" s="3" t="s">
        <v>15</v>
      </c>
      <c r="G999" s="3" t="s">
        <v>45</v>
      </c>
      <c r="H999" s="3" t="s">
        <v>3436</v>
      </c>
      <c r="I999" s="3" t="s">
        <v>194</v>
      </c>
      <c r="J999" s="4">
        <v>42735</v>
      </c>
    </row>
    <row r="1000" spans="1:10" ht="14.25" customHeight="1" x14ac:dyDescent="0.2">
      <c r="A1000" s="16" t="s">
        <v>3437</v>
      </c>
      <c r="B1000" s="3" t="s">
        <v>3438</v>
      </c>
      <c r="C1000" s="3" t="s">
        <v>12</v>
      </c>
      <c r="D1000" s="3" t="s">
        <v>209</v>
      </c>
      <c r="E1000" s="3" t="s">
        <v>210</v>
      </c>
      <c r="F1000" s="3" t="s">
        <v>15</v>
      </c>
      <c r="G1000" s="3" t="s">
        <v>211</v>
      </c>
      <c r="H1000" s="3" t="s">
        <v>3439</v>
      </c>
      <c r="I1000" s="3" t="s">
        <v>213</v>
      </c>
      <c r="J1000" s="4">
        <v>42735</v>
      </c>
    </row>
    <row r="1001" spans="1:10" ht="14.25" customHeight="1" x14ac:dyDescent="0.2">
      <c r="A1001" s="16" t="s">
        <v>3440</v>
      </c>
      <c r="B1001" s="3" t="s">
        <v>3441</v>
      </c>
      <c r="C1001" s="3" t="s">
        <v>12</v>
      </c>
      <c r="D1001" s="3" t="s">
        <v>101</v>
      </c>
      <c r="E1001" s="3" t="s">
        <v>37</v>
      </c>
      <c r="F1001" s="3" t="s">
        <v>15</v>
      </c>
      <c r="G1001" s="3" t="s">
        <v>102</v>
      </c>
      <c r="H1001" s="3" t="s">
        <v>3442</v>
      </c>
      <c r="I1001" s="3" t="s">
        <v>40</v>
      </c>
      <c r="J1001" s="4">
        <v>42735</v>
      </c>
    </row>
    <row r="1002" spans="1:10" ht="14.25" customHeight="1" x14ac:dyDescent="0.2">
      <c r="A1002" s="16" t="s">
        <v>3443</v>
      </c>
      <c r="B1002" s="3" t="s">
        <v>3444</v>
      </c>
      <c r="C1002" s="3" t="s">
        <v>12</v>
      </c>
      <c r="D1002" s="3" t="s">
        <v>209</v>
      </c>
      <c r="E1002" s="3" t="s">
        <v>210</v>
      </c>
      <c r="F1002" s="3" t="s">
        <v>15</v>
      </c>
      <c r="G1002" s="3" t="s">
        <v>211</v>
      </c>
      <c r="H1002" s="3" t="s">
        <v>3445</v>
      </c>
      <c r="I1002" s="3" t="s">
        <v>213</v>
      </c>
      <c r="J1002" s="4">
        <v>42735</v>
      </c>
    </row>
    <row r="1003" spans="1:10" ht="14.25" customHeight="1" x14ac:dyDescent="0.2">
      <c r="A1003" s="16" t="s">
        <v>3446</v>
      </c>
      <c r="B1003" s="3" t="s">
        <v>3447</v>
      </c>
      <c r="C1003" s="3" t="s">
        <v>12</v>
      </c>
      <c r="D1003" s="3" t="s">
        <v>308</v>
      </c>
      <c r="E1003" s="3" t="s">
        <v>192</v>
      </c>
      <c r="F1003" s="3" t="s">
        <v>15</v>
      </c>
      <c r="G1003" s="3" t="s">
        <v>309</v>
      </c>
      <c r="H1003" s="3" t="s">
        <v>3448</v>
      </c>
      <c r="I1003" s="3" t="s">
        <v>194</v>
      </c>
      <c r="J1003" s="4">
        <v>42735</v>
      </c>
    </row>
    <row r="1004" spans="1:10" ht="14.25" customHeight="1" x14ac:dyDescent="0.2">
      <c r="A1004" s="16" t="s">
        <v>3449</v>
      </c>
      <c r="B1004" s="3" t="s">
        <v>3450</v>
      </c>
      <c r="C1004" s="3" t="s">
        <v>12</v>
      </c>
      <c r="D1004" s="3" t="s">
        <v>209</v>
      </c>
      <c r="E1004" s="3" t="s">
        <v>210</v>
      </c>
      <c r="F1004" s="3" t="s">
        <v>15</v>
      </c>
      <c r="G1004" s="3" t="s">
        <v>211</v>
      </c>
      <c r="H1004" s="3" t="s">
        <v>3451</v>
      </c>
      <c r="I1004" s="3" t="s">
        <v>213</v>
      </c>
      <c r="J1004" s="4">
        <v>42735</v>
      </c>
    </row>
    <row r="1005" spans="1:10" ht="14.25" customHeight="1" x14ac:dyDescent="0.2">
      <c r="A1005" s="16" t="s">
        <v>3452</v>
      </c>
      <c r="B1005" s="3" t="s">
        <v>3453</v>
      </c>
      <c r="C1005" s="3" t="s">
        <v>12</v>
      </c>
      <c r="D1005" s="3" t="s">
        <v>21</v>
      </c>
      <c r="E1005" s="3" t="s">
        <v>667</v>
      </c>
      <c r="F1005" s="3" t="s">
        <v>15</v>
      </c>
      <c r="G1005" s="3" t="s">
        <v>22</v>
      </c>
      <c r="H1005" s="3" t="s">
        <v>3454</v>
      </c>
      <c r="I1005" s="3" t="s">
        <v>669</v>
      </c>
      <c r="J1005" s="4">
        <v>42735</v>
      </c>
    </row>
    <row r="1006" spans="1:10" ht="14.25" customHeight="1" x14ac:dyDescent="0.2">
      <c r="A1006" s="16" t="s">
        <v>3455</v>
      </c>
      <c r="B1006" s="3" t="s">
        <v>3456</v>
      </c>
      <c r="C1006" s="3" t="s">
        <v>12</v>
      </c>
      <c r="D1006" s="3" t="s">
        <v>21</v>
      </c>
      <c r="E1006" s="3" t="s">
        <v>37</v>
      </c>
      <c r="F1006" s="3" t="s">
        <v>15</v>
      </c>
      <c r="G1006" s="3" t="s">
        <v>22</v>
      </c>
      <c r="H1006" s="3" t="s">
        <v>3457</v>
      </c>
      <c r="I1006" s="3" t="s">
        <v>40</v>
      </c>
      <c r="J1006" s="4">
        <v>42735</v>
      </c>
    </row>
    <row r="1007" spans="1:10" ht="14.25" customHeight="1" x14ac:dyDescent="0.2">
      <c r="A1007" s="16" t="s">
        <v>3458</v>
      </c>
      <c r="B1007" s="3" t="s">
        <v>3459</v>
      </c>
      <c r="C1007" s="3" t="s">
        <v>12</v>
      </c>
      <c r="D1007" s="3" t="s">
        <v>209</v>
      </c>
      <c r="E1007" s="3" t="s">
        <v>210</v>
      </c>
      <c r="F1007" s="3" t="s">
        <v>15</v>
      </c>
      <c r="G1007" s="3" t="s">
        <v>211</v>
      </c>
      <c r="H1007" s="3" t="s">
        <v>3460</v>
      </c>
      <c r="I1007" s="3" t="s">
        <v>213</v>
      </c>
      <c r="J1007" s="4">
        <v>42735</v>
      </c>
    </row>
    <row r="1008" spans="1:10" ht="14.25" customHeight="1" x14ac:dyDescent="0.2">
      <c r="A1008" s="16" t="s">
        <v>3461</v>
      </c>
      <c r="B1008" s="3" t="s">
        <v>3462</v>
      </c>
      <c r="C1008" s="3" t="s">
        <v>12</v>
      </c>
      <c r="D1008" s="3" t="s">
        <v>209</v>
      </c>
      <c r="E1008" s="3" t="s">
        <v>210</v>
      </c>
      <c r="F1008" s="3" t="s">
        <v>15</v>
      </c>
      <c r="G1008" s="3" t="s">
        <v>211</v>
      </c>
      <c r="H1008" s="3" t="s">
        <v>3463</v>
      </c>
      <c r="I1008" s="3" t="s">
        <v>213</v>
      </c>
      <c r="J1008" s="4">
        <v>42735</v>
      </c>
    </row>
    <row r="1009" spans="1:10" ht="14.25" customHeight="1" x14ac:dyDescent="0.2">
      <c r="A1009" s="16" t="s">
        <v>3464</v>
      </c>
      <c r="B1009" s="3" t="s">
        <v>3465</v>
      </c>
      <c r="C1009" s="3" t="s">
        <v>12</v>
      </c>
      <c r="D1009" s="3" t="s">
        <v>209</v>
      </c>
      <c r="E1009" s="3" t="s">
        <v>37</v>
      </c>
      <c r="F1009" s="3" t="s">
        <v>15</v>
      </c>
      <c r="G1009" s="3" t="s">
        <v>211</v>
      </c>
      <c r="H1009" s="3" t="s">
        <v>3466</v>
      </c>
      <c r="I1009" s="3" t="s">
        <v>40</v>
      </c>
      <c r="J1009" s="4">
        <v>42735</v>
      </c>
    </row>
    <row r="1010" spans="1:10" ht="14.25" customHeight="1" x14ac:dyDescent="0.2">
      <c r="A1010" s="16" t="s">
        <v>3467</v>
      </c>
      <c r="B1010" s="3" t="s">
        <v>3468</v>
      </c>
      <c r="C1010" s="3" t="s">
        <v>12</v>
      </c>
      <c r="D1010" s="3" t="s">
        <v>50</v>
      </c>
      <c r="E1010" s="3" t="s">
        <v>14</v>
      </c>
      <c r="F1010" s="3" t="s">
        <v>15</v>
      </c>
      <c r="G1010" s="3" t="s">
        <v>51</v>
      </c>
      <c r="H1010" s="3" t="s">
        <v>3469</v>
      </c>
      <c r="I1010" s="3" t="s">
        <v>18</v>
      </c>
      <c r="J1010" s="4">
        <v>42735</v>
      </c>
    </row>
    <row r="1011" spans="1:10" ht="14.25" customHeight="1" x14ac:dyDescent="0.2">
      <c r="A1011" s="16" t="s">
        <v>3470</v>
      </c>
      <c r="B1011" s="3" t="s">
        <v>3471</v>
      </c>
      <c r="C1011" s="3" t="s">
        <v>12</v>
      </c>
      <c r="D1011" s="3" t="s">
        <v>3472</v>
      </c>
      <c r="E1011" s="3" t="s">
        <v>14</v>
      </c>
      <c r="F1011" s="3" t="s">
        <v>15</v>
      </c>
      <c r="G1011" s="3" t="s">
        <v>3473</v>
      </c>
      <c r="H1011" s="3" t="s">
        <v>3474</v>
      </c>
      <c r="I1011" s="3" t="s">
        <v>18</v>
      </c>
      <c r="J1011" s="4">
        <v>42735</v>
      </c>
    </row>
    <row r="1012" spans="1:10" ht="14.25" customHeight="1" x14ac:dyDescent="0.2">
      <c r="A1012" s="16" t="s">
        <v>3475</v>
      </c>
      <c r="B1012" s="3" t="s">
        <v>3476</v>
      </c>
      <c r="C1012" s="3" t="s">
        <v>12</v>
      </c>
      <c r="D1012" s="3" t="s">
        <v>26</v>
      </c>
      <c r="E1012" s="3" t="s">
        <v>37</v>
      </c>
      <c r="F1012" s="3" t="s">
        <v>15</v>
      </c>
      <c r="G1012" s="3" t="s">
        <v>88</v>
      </c>
      <c r="H1012" s="3" t="s">
        <v>3477</v>
      </c>
      <c r="I1012" s="3" t="s">
        <v>40</v>
      </c>
      <c r="J1012" s="4">
        <v>42735</v>
      </c>
    </row>
    <row r="1013" spans="1:10" ht="14.25" customHeight="1" x14ac:dyDescent="0.2">
      <c r="A1013" s="16" t="s">
        <v>3478</v>
      </c>
      <c r="B1013" s="3" t="s">
        <v>3479</v>
      </c>
      <c r="C1013" s="3" t="s">
        <v>12</v>
      </c>
      <c r="D1013" s="3" t="s">
        <v>1032</v>
      </c>
      <c r="E1013" s="3" t="s">
        <v>37</v>
      </c>
      <c r="F1013" s="3" t="s">
        <v>15</v>
      </c>
      <c r="G1013" s="3" t="s">
        <v>1033</v>
      </c>
      <c r="H1013" s="3" t="s">
        <v>3480</v>
      </c>
      <c r="I1013" s="3" t="s">
        <v>40</v>
      </c>
      <c r="J1013" s="4">
        <v>42735</v>
      </c>
    </row>
    <row r="1014" spans="1:10" ht="14.25" customHeight="1" x14ac:dyDescent="0.2">
      <c r="A1014" s="16" t="s">
        <v>3481</v>
      </c>
      <c r="B1014" s="3" t="s">
        <v>3482</v>
      </c>
      <c r="C1014" s="3" t="s">
        <v>12</v>
      </c>
      <c r="D1014" s="3" t="s">
        <v>1631</v>
      </c>
      <c r="E1014" s="3" t="s">
        <v>44</v>
      </c>
      <c r="F1014" s="3" t="s">
        <v>15</v>
      </c>
      <c r="G1014" s="3" t="s">
        <v>1632</v>
      </c>
      <c r="H1014" s="3" t="s">
        <v>3483</v>
      </c>
      <c r="I1014" s="3" t="s">
        <v>47</v>
      </c>
      <c r="J1014" s="4">
        <v>42735</v>
      </c>
    </row>
    <row r="1015" spans="1:10" ht="14.25" customHeight="1" x14ac:dyDescent="0.2">
      <c r="A1015" s="16" t="s">
        <v>3484</v>
      </c>
      <c r="B1015" s="3" t="s">
        <v>3485</v>
      </c>
      <c r="C1015" s="3" t="s">
        <v>12</v>
      </c>
      <c r="D1015" s="3" t="s">
        <v>209</v>
      </c>
      <c r="E1015" s="3" t="s">
        <v>601</v>
      </c>
      <c r="F1015" s="3" t="s">
        <v>15</v>
      </c>
      <c r="G1015" s="3" t="s">
        <v>211</v>
      </c>
      <c r="H1015" s="3" t="s">
        <v>3486</v>
      </c>
      <c r="I1015" s="3" t="s">
        <v>603</v>
      </c>
      <c r="J1015" s="4">
        <v>42735</v>
      </c>
    </row>
    <row r="1016" spans="1:10" ht="14.25" customHeight="1" x14ac:dyDescent="0.2">
      <c r="A1016" s="16" t="s">
        <v>3487</v>
      </c>
      <c r="B1016" s="3" t="s">
        <v>3488</v>
      </c>
      <c r="C1016" s="3" t="s">
        <v>12</v>
      </c>
      <c r="D1016" s="3" t="s">
        <v>50</v>
      </c>
      <c r="E1016" s="3" t="s">
        <v>192</v>
      </c>
      <c r="F1016" s="3" t="s">
        <v>15</v>
      </c>
      <c r="G1016" s="3" t="s">
        <v>65</v>
      </c>
      <c r="H1016" s="3" t="s">
        <v>3489</v>
      </c>
      <c r="I1016" s="3" t="s">
        <v>194</v>
      </c>
      <c r="J1016" s="4">
        <v>42735</v>
      </c>
    </row>
    <row r="1017" spans="1:10" ht="14.25" customHeight="1" x14ac:dyDescent="0.2">
      <c r="A1017" s="16" t="s">
        <v>3490</v>
      </c>
      <c r="B1017" s="3" t="s">
        <v>3491</v>
      </c>
      <c r="C1017" s="3" t="s">
        <v>12</v>
      </c>
      <c r="D1017" s="3" t="s">
        <v>1922</v>
      </c>
      <c r="E1017" s="3" t="s">
        <v>37</v>
      </c>
      <c r="F1017" s="3" t="s">
        <v>15</v>
      </c>
      <c r="G1017" s="3" t="s">
        <v>1923</v>
      </c>
      <c r="H1017" s="3" t="s">
        <v>3492</v>
      </c>
      <c r="I1017" s="3" t="s">
        <v>40</v>
      </c>
      <c r="J1017" s="4">
        <v>42735</v>
      </c>
    </row>
    <row r="1018" spans="1:10" ht="14.25" customHeight="1" x14ac:dyDescent="0.2">
      <c r="A1018" s="16" t="s">
        <v>3493</v>
      </c>
      <c r="B1018" s="3" t="s">
        <v>3494</v>
      </c>
      <c r="C1018" s="3" t="s">
        <v>12</v>
      </c>
      <c r="D1018" s="3" t="s">
        <v>3495</v>
      </c>
      <c r="E1018" s="3" t="s">
        <v>37</v>
      </c>
      <c r="F1018" s="3" t="s">
        <v>15</v>
      </c>
      <c r="G1018" s="3" t="s">
        <v>3496</v>
      </c>
      <c r="H1018" s="3" t="s">
        <v>3497</v>
      </c>
      <c r="I1018" s="3" t="s">
        <v>40</v>
      </c>
      <c r="J1018" s="4">
        <v>42735</v>
      </c>
    </row>
    <row r="1019" spans="1:10" ht="14.25" customHeight="1" x14ac:dyDescent="0.2">
      <c r="A1019" s="16" t="s">
        <v>3498</v>
      </c>
      <c r="B1019" s="3" t="s">
        <v>3499</v>
      </c>
      <c r="C1019" s="3" t="s">
        <v>12</v>
      </c>
      <c r="D1019" s="3" t="s">
        <v>50</v>
      </c>
      <c r="E1019" s="3" t="s">
        <v>14</v>
      </c>
      <c r="F1019" s="3" t="s">
        <v>15</v>
      </c>
      <c r="G1019" s="3" t="s">
        <v>65</v>
      </c>
      <c r="H1019" s="3" t="s">
        <v>3500</v>
      </c>
      <c r="I1019" s="3" t="s">
        <v>18</v>
      </c>
      <c r="J1019" s="4">
        <v>42735</v>
      </c>
    </row>
    <row r="1020" spans="1:10" ht="14.25" customHeight="1" x14ac:dyDescent="0.2">
      <c r="A1020" s="16" t="s">
        <v>3501</v>
      </c>
      <c r="B1020" s="3" t="s">
        <v>3502</v>
      </c>
      <c r="C1020" s="3" t="s">
        <v>12</v>
      </c>
      <c r="D1020" s="3" t="s">
        <v>209</v>
      </c>
      <c r="E1020" s="3" t="s">
        <v>210</v>
      </c>
      <c r="F1020" s="3" t="s">
        <v>15</v>
      </c>
      <c r="G1020" s="3" t="s">
        <v>211</v>
      </c>
      <c r="H1020" s="3" t="s">
        <v>3503</v>
      </c>
      <c r="I1020" s="3" t="s">
        <v>213</v>
      </c>
      <c r="J1020" s="4">
        <v>42735</v>
      </c>
    </row>
    <row r="1021" spans="1:10" ht="14.25" customHeight="1" x14ac:dyDescent="0.2">
      <c r="A1021" s="16" t="s">
        <v>3504</v>
      </c>
      <c r="B1021" s="3" t="s">
        <v>3505</v>
      </c>
      <c r="C1021" s="3" t="s">
        <v>12</v>
      </c>
      <c r="D1021" s="3" t="s">
        <v>209</v>
      </c>
      <c r="E1021" s="3" t="s">
        <v>601</v>
      </c>
      <c r="F1021" s="3" t="s">
        <v>15</v>
      </c>
      <c r="G1021" s="3" t="s">
        <v>211</v>
      </c>
      <c r="H1021" s="3" t="s">
        <v>1272</v>
      </c>
      <c r="I1021" s="3" t="s">
        <v>603</v>
      </c>
      <c r="J1021" s="4">
        <v>42735</v>
      </c>
    </row>
    <row r="1022" spans="1:10" ht="14.25" customHeight="1" x14ac:dyDescent="0.2">
      <c r="A1022" s="16" t="s">
        <v>3506</v>
      </c>
      <c r="B1022" s="3" t="s">
        <v>3507</v>
      </c>
      <c r="C1022" s="3" t="s">
        <v>12</v>
      </c>
      <c r="D1022" s="3" t="s">
        <v>60</v>
      </c>
      <c r="E1022" s="3" t="s">
        <v>44</v>
      </c>
      <c r="F1022" s="3" t="s">
        <v>15</v>
      </c>
      <c r="G1022" s="3" t="s">
        <v>1931</v>
      </c>
      <c r="H1022" s="3" t="s">
        <v>3508</v>
      </c>
      <c r="I1022" s="3" t="s">
        <v>47</v>
      </c>
      <c r="J1022" s="4">
        <v>42735</v>
      </c>
    </row>
    <row r="1023" spans="1:10" ht="14.25" customHeight="1" x14ac:dyDescent="0.2">
      <c r="A1023" s="16" t="s">
        <v>3509</v>
      </c>
      <c r="B1023" s="3" t="s">
        <v>3510</v>
      </c>
      <c r="C1023" s="3" t="s">
        <v>12</v>
      </c>
      <c r="D1023" s="3" t="s">
        <v>209</v>
      </c>
      <c r="E1023" s="3" t="s">
        <v>601</v>
      </c>
      <c r="F1023" s="3" t="s">
        <v>15</v>
      </c>
      <c r="G1023" s="3" t="s">
        <v>211</v>
      </c>
      <c r="H1023" s="3" t="s">
        <v>3511</v>
      </c>
      <c r="I1023" s="3" t="s">
        <v>603</v>
      </c>
      <c r="J1023" s="4">
        <v>42735</v>
      </c>
    </row>
    <row r="1024" spans="1:10" ht="14.25" customHeight="1" x14ac:dyDescent="0.2">
      <c r="A1024" s="16" t="s">
        <v>3512</v>
      </c>
      <c r="B1024" s="3" t="s">
        <v>3513</v>
      </c>
      <c r="C1024" s="3" t="s">
        <v>12</v>
      </c>
      <c r="D1024" s="3" t="s">
        <v>21</v>
      </c>
      <c r="E1024" s="3" t="s">
        <v>210</v>
      </c>
      <c r="F1024" s="3" t="s">
        <v>15</v>
      </c>
      <c r="G1024" s="3" t="s">
        <v>22</v>
      </c>
      <c r="H1024" s="3" t="s">
        <v>3514</v>
      </c>
      <c r="I1024" s="3" t="s">
        <v>213</v>
      </c>
      <c r="J1024" s="4">
        <v>42735</v>
      </c>
    </row>
    <row r="1025" spans="1:10" ht="14.25" customHeight="1" x14ac:dyDescent="0.2">
      <c r="A1025" s="16" t="s">
        <v>3515</v>
      </c>
      <c r="B1025" s="3" t="s">
        <v>3516</v>
      </c>
      <c r="C1025" s="3" t="s">
        <v>12</v>
      </c>
      <c r="D1025" s="3" t="s">
        <v>3517</v>
      </c>
      <c r="E1025" s="3" t="s">
        <v>192</v>
      </c>
      <c r="F1025" s="3" t="s">
        <v>15</v>
      </c>
      <c r="G1025" s="3" t="s">
        <v>3518</v>
      </c>
      <c r="H1025" s="3" t="s">
        <v>3519</v>
      </c>
      <c r="I1025" s="3" t="s">
        <v>194</v>
      </c>
      <c r="J1025" s="4">
        <v>42735</v>
      </c>
    </row>
    <row r="1026" spans="1:10" ht="14.25" customHeight="1" x14ac:dyDescent="0.2">
      <c r="A1026" s="16" t="s">
        <v>3520</v>
      </c>
      <c r="B1026" s="3" t="s">
        <v>3521</v>
      </c>
      <c r="C1026" s="3" t="s">
        <v>12</v>
      </c>
      <c r="D1026" s="3" t="s">
        <v>3522</v>
      </c>
      <c r="E1026" s="3" t="s">
        <v>14</v>
      </c>
      <c r="F1026" s="3" t="s">
        <v>15</v>
      </c>
      <c r="G1026" s="3" t="s">
        <v>3523</v>
      </c>
      <c r="H1026" s="3" t="s">
        <v>3524</v>
      </c>
      <c r="I1026" s="3" t="s">
        <v>18</v>
      </c>
      <c r="J1026" s="4">
        <v>42735</v>
      </c>
    </row>
    <row r="1027" spans="1:10" ht="14.25" customHeight="1" x14ac:dyDescent="0.2">
      <c r="A1027" s="16" t="s">
        <v>3525</v>
      </c>
      <c r="B1027" s="3" t="s">
        <v>3526</v>
      </c>
      <c r="C1027" s="3" t="s">
        <v>12</v>
      </c>
      <c r="D1027" s="3" t="s">
        <v>2911</v>
      </c>
      <c r="E1027" s="3" t="s">
        <v>37</v>
      </c>
      <c r="F1027" s="3" t="s">
        <v>15</v>
      </c>
      <c r="G1027" s="3" t="s">
        <v>3527</v>
      </c>
      <c r="H1027" s="3" t="s">
        <v>3528</v>
      </c>
      <c r="I1027" s="3" t="s">
        <v>40</v>
      </c>
      <c r="J1027" s="4">
        <v>42735</v>
      </c>
    </row>
    <row r="1028" spans="1:10" ht="14.25" customHeight="1" x14ac:dyDescent="0.2">
      <c r="A1028" s="16" t="s">
        <v>3529</v>
      </c>
      <c r="B1028" s="3" t="s">
        <v>3530</v>
      </c>
      <c r="C1028" s="3" t="s">
        <v>12</v>
      </c>
      <c r="D1028" s="3" t="s">
        <v>3531</v>
      </c>
      <c r="E1028" s="3" t="s">
        <v>37</v>
      </c>
      <c r="F1028" s="3" t="s">
        <v>15</v>
      </c>
      <c r="G1028" s="3" t="s">
        <v>3532</v>
      </c>
      <c r="H1028" s="3" t="s">
        <v>3533</v>
      </c>
      <c r="I1028" s="3" t="s">
        <v>40</v>
      </c>
      <c r="J1028" s="4">
        <v>42735</v>
      </c>
    </row>
    <row r="1029" spans="1:10" ht="14.25" customHeight="1" x14ac:dyDescent="0.2">
      <c r="A1029" s="16" t="s">
        <v>3534</v>
      </c>
      <c r="B1029" s="3" t="s">
        <v>3535</v>
      </c>
      <c r="C1029" s="3" t="s">
        <v>12</v>
      </c>
      <c r="D1029" s="3" t="s">
        <v>209</v>
      </c>
      <c r="E1029" s="3" t="s">
        <v>601</v>
      </c>
      <c r="F1029" s="3" t="s">
        <v>15</v>
      </c>
      <c r="G1029" s="3" t="s">
        <v>211</v>
      </c>
      <c r="H1029" s="3" t="s">
        <v>3536</v>
      </c>
      <c r="I1029" s="3" t="s">
        <v>603</v>
      </c>
      <c r="J1029" s="4">
        <v>42735</v>
      </c>
    </row>
    <row r="1030" spans="1:10" ht="14.25" customHeight="1" x14ac:dyDescent="0.2">
      <c r="A1030" s="16" t="s">
        <v>3537</v>
      </c>
      <c r="B1030" s="3" t="s">
        <v>3538</v>
      </c>
      <c r="C1030" s="3" t="s">
        <v>12</v>
      </c>
      <c r="D1030" s="3" t="s">
        <v>209</v>
      </c>
      <c r="E1030" s="3" t="s">
        <v>210</v>
      </c>
      <c r="F1030" s="3" t="s">
        <v>15</v>
      </c>
      <c r="G1030" s="3" t="s">
        <v>211</v>
      </c>
      <c r="H1030" s="3" t="s">
        <v>3539</v>
      </c>
      <c r="I1030" s="3" t="s">
        <v>213</v>
      </c>
      <c r="J1030" s="4">
        <v>42735</v>
      </c>
    </row>
    <row r="1031" spans="1:10" ht="14.25" customHeight="1" x14ac:dyDescent="0.2">
      <c r="A1031" s="16" t="s">
        <v>3540</v>
      </c>
      <c r="B1031" s="3" t="s">
        <v>3541</v>
      </c>
      <c r="C1031" s="3" t="s">
        <v>12</v>
      </c>
      <c r="D1031" s="3" t="s">
        <v>1008</v>
      </c>
      <c r="E1031" s="3" t="s">
        <v>14</v>
      </c>
      <c r="F1031" s="3" t="s">
        <v>15</v>
      </c>
      <c r="G1031" s="3" t="s">
        <v>3542</v>
      </c>
      <c r="H1031" s="3" t="s">
        <v>3543</v>
      </c>
      <c r="I1031" s="3" t="s">
        <v>18</v>
      </c>
      <c r="J1031" s="4">
        <v>42735</v>
      </c>
    </row>
    <row r="1032" spans="1:10" ht="14.25" customHeight="1" x14ac:dyDescent="0.2">
      <c r="A1032" s="16" t="s">
        <v>3544</v>
      </c>
      <c r="B1032" s="3" t="s">
        <v>3545</v>
      </c>
      <c r="C1032" s="3" t="s">
        <v>12</v>
      </c>
      <c r="D1032" s="3" t="s">
        <v>21</v>
      </c>
      <c r="E1032" s="3" t="s">
        <v>210</v>
      </c>
      <c r="F1032" s="3" t="s">
        <v>15</v>
      </c>
      <c r="G1032" s="3" t="s">
        <v>22</v>
      </c>
      <c r="H1032" s="3" t="s">
        <v>3546</v>
      </c>
      <c r="I1032" s="3" t="s">
        <v>213</v>
      </c>
      <c r="J1032" s="4">
        <v>42735</v>
      </c>
    </row>
    <row r="1033" spans="1:10" ht="14.25" customHeight="1" x14ac:dyDescent="0.2">
      <c r="A1033" s="16" t="s">
        <v>3547</v>
      </c>
      <c r="B1033" s="3" t="s">
        <v>3548</v>
      </c>
      <c r="C1033" s="3" t="s">
        <v>12</v>
      </c>
      <c r="D1033" s="3" t="s">
        <v>209</v>
      </c>
      <c r="E1033" s="3" t="s">
        <v>210</v>
      </c>
      <c r="F1033" s="3" t="s">
        <v>15</v>
      </c>
      <c r="G1033" s="3" t="s">
        <v>211</v>
      </c>
      <c r="H1033" s="3" t="s">
        <v>3549</v>
      </c>
      <c r="I1033" s="3" t="s">
        <v>213</v>
      </c>
      <c r="J1033" s="4">
        <v>42735</v>
      </c>
    </row>
    <row r="1034" spans="1:10" ht="14.25" customHeight="1" x14ac:dyDescent="0.2">
      <c r="A1034" s="16" t="s">
        <v>3550</v>
      </c>
      <c r="B1034" s="3" t="s">
        <v>3551</v>
      </c>
      <c r="C1034" s="3" t="s">
        <v>12</v>
      </c>
      <c r="D1034" s="3" t="s">
        <v>888</v>
      </c>
      <c r="E1034" s="3" t="s">
        <v>37</v>
      </c>
      <c r="F1034" s="3" t="s">
        <v>15</v>
      </c>
      <c r="G1034" s="3" t="s">
        <v>889</v>
      </c>
      <c r="H1034" s="3" t="s">
        <v>3552</v>
      </c>
      <c r="I1034" s="3" t="s">
        <v>40</v>
      </c>
      <c r="J1034" s="4">
        <v>42735</v>
      </c>
    </row>
    <row r="1035" spans="1:10" ht="14.25" customHeight="1" x14ac:dyDescent="0.2">
      <c r="A1035" s="16" t="s">
        <v>3553</v>
      </c>
      <c r="B1035" s="3" t="s">
        <v>3554</v>
      </c>
      <c r="C1035" s="3" t="s">
        <v>12</v>
      </c>
      <c r="D1035" s="3" t="s">
        <v>209</v>
      </c>
      <c r="E1035" s="3" t="s">
        <v>667</v>
      </c>
      <c r="F1035" s="3" t="s">
        <v>15</v>
      </c>
      <c r="G1035" s="3" t="s">
        <v>211</v>
      </c>
      <c r="H1035" s="3" t="s">
        <v>3555</v>
      </c>
      <c r="I1035" s="3" t="s">
        <v>669</v>
      </c>
      <c r="J1035" s="4">
        <v>42735</v>
      </c>
    </row>
    <row r="1036" spans="1:10" ht="14.25" customHeight="1" x14ac:dyDescent="0.2">
      <c r="A1036" s="16" t="s">
        <v>3556</v>
      </c>
      <c r="B1036" s="3" t="s">
        <v>3557</v>
      </c>
      <c r="C1036" s="3" t="s">
        <v>12</v>
      </c>
      <c r="D1036" s="3" t="s">
        <v>953</v>
      </c>
      <c r="E1036" s="3" t="s">
        <v>180</v>
      </c>
      <c r="F1036" s="3" t="s">
        <v>15</v>
      </c>
      <c r="G1036" s="3" t="s">
        <v>954</v>
      </c>
      <c r="H1036" s="3" t="s">
        <v>3558</v>
      </c>
      <c r="I1036" s="3" t="s">
        <v>183</v>
      </c>
      <c r="J1036" s="4">
        <v>42735</v>
      </c>
    </row>
    <row r="1037" spans="1:10" ht="14.25" customHeight="1" x14ac:dyDescent="0.2">
      <c r="A1037" s="16" t="s">
        <v>3559</v>
      </c>
      <c r="B1037" s="3" t="s">
        <v>3560</v>
      </c>
      <c r="C1037" s="3" t="s">
        <v>12</v>
      </c>
      <c r="D1037" s="3" t="s">
        <v>26</v>
      </c>
      <c r="E1037" s="3" t="s">
        <v>192</v>
      </c>
      <c r="F1037" s="3" t="s">
        <v>15</v>
      </c>
      <c r="G1037" s="3" t="s">
        <v>27</v>
      </c>
      <c r="H1037" s="3" t="s">
        <v>3561</v>
      </c>
      <c r="I1037" s="3" t="s">
        <v>194</v>
      </c>
      <c r="J1037" s="4">
        <v>42735</v>
      </c>
    </row>
    <row r="1038" spans="1:10" ht="14.25" customHeight="1" x14ac:dyDescent="0.2">
      <c r="A1038" s="16" t="s">
        <v>3562</v>
      </c>
      <c r="B1038" s="3" t="s">
        <v>3563</v>
      </c>
      <c r="C1038" s="3" t="s">
        <v>12</v>
      </c>
      <c r="D1038" s="3" t="s">
        <v>186</v>
      </c>
      <c r="E1038" s="3" t="s">
        <v>14</v>
      </c>
      <c r="F1038" s="3" t="s">
        <v>15</v>
      </c>
      <c r="G1038" s="3" t="s">
        <v>187</v>
      </c>
      <c r="H1038" s="3" t="s">
        <v>3564</v>
      </c>
      <c r="I1038" s="3" t="s">
        <v>18</v>
      </c>
      <c r="J1038" s="4">
        <v>42735</v>
      </c>
    </row>
    <row r="1039" spans="1:10" ht="14.25" customHeight="1" x14ac:dyDescent="0.2">
      <c r="A1039" s="16" t="s">
        <v>3565</v>
      </c>
      <c r="B1039" s="3" t="s">
        <v>3566</v>
      </c>
      <c r="C1039" s="3" t="s">
        <v>12</v>
      </c>
      <c r="D1039" s="3" t="s">
        <v>186</v>
      </c>
      <c r="E1039" s="3" t="s">
        <v>37</v>
      </c>
      <c r="F1039" s="3" t="s">
        <v>15</v>
      </c>
      <c r="G1039" s="3" t="s">
        <v>187</v>
      </c>
      <c r="H1039" s="3" t="s">
        <v>3567</v>
      </c>
      <c r="I1039" s="3" t="s">
        <v>40</v>
      </c>
      <c r="J1039" s="4">
        <v>42735</v>
      </c>
    </row>
    <row r="1040" spans="1:10" ht="14.25" customHeight="1" x14ac:dyDescent="0.2">
      <c r="A1040" s="16" t="s">
        <v>3568</v>
      </c>
      <c r="B1040" s="3" t="s">
        <v>3569</v>
      </c>
      <c r="C1040" s="3" t="s">
        <v>3570</v>
      </c>
      <c r="D1040" s="3" t="s">
        <v>1848</v>
      </c>
      <c r="E1040" s="3" t="s">
        <v>192</v>
      </c>
      <c r="F1040" s="3" t="s">
        <v>204</v>
      </c>
      <c r="G1040" s="3" t="s">
        <v>2786</v>
      </c>
      <c r="H1040" s="3" t="s">
        <v>3571</v>
      </c>
      <c r="I1040" s="3" t="s">
        <v>194</v>
      </c>
      <c r="J1040" s="4">
        <v>42735</v>
      </c>
    </row>
    <row r="1041" spans="1:10" ht="14.25" customHeight="1" x14ac:dyDescent="0.2">
      <c r="A1041" s="16" t="s">
        <v>3572</v>
      </c>
      <c r="B1041" s="3" t="s">
        <v>3573</v>
      </c>
      <c r="C1041" s="3" t="s">
        <v>12</v>
      </c>
      <c r="D1041" s="3" t="s">
        <v>26</v>
      </c>
      <c r="E1041" s="3" t="s">
        <v>192</v>
      </c>
      <c r="F1041" s="3" t="s">
        <v>15</v>
      </c>
      <c r="G1041" s="3" t="s">
        <v>27</v>
      </c>
      <c r="H1041" s="3" t="s">
        <v>3574</v>
      </c>
      <c r="I1041" s="3" t="s">
        <v>194</v>
      </c>
      <c r="J1041" s="4">
        <v>42735</v>
      </c>
    </row>
    <row r="1042" spans="1:10" ht="14.25" customHeight="1" x14ac:dyDescent="0.2">
      <c r="A1042" s="16" t="s">
        <v>3575</v>
      </c>
      <c r="B1042" s="3" t="s">
        <v>3576</v>
      </c>
      <c r="C1042" s="3" t="s">
        <v>12</v>
      </c>
      <c r="D1042" s="3" t="s">
        <v>233</v>
      </c>
      <c r="E1042" s="3" t="s">
        <v>192</v>
      </c>
      <c r="F1042" s="3" t="s">
        <v>15</v>
      </c>
      <c r="G1042" s="3" t="s">
        <v>3577</v>
      </c>
      <c r="H1042" s="3" t="s">
        <v>3578</v>
      </c>
      <c r="I1042" s="3" t="s">
        <v>194</v>
      </c>
      <c r="J1042" s="4">
        <v>42735</v>
      </c>
    </row>
    <row r="1043" spans="1:10" ht="14.25" customHeight="1" x14ac:dyDescent="0.2">
      <c r="A1043" s="16" t="s">
        <v>3579</v>
      </c>
      <c r="B1043" s="3" t="s">
        <v>3580</v>
      </c>
      <c r="C1043" s="3" t="s">
        <v>12</v>
      </c>
      <c r="D1043" s="3" t="s">
        <v>55</v>
      </c>
      <c r="E1043" s="3" t="s">
        <v>192</v>
      </c>
      <c r="F1043" s="3" t="s">
        <v>15</v>
      </c>
      <c r="G1043" s="3" t="s">
        <v>56</v>
      </c>
      <c r="H1043" s="3" t="s">
        <v>3581</v>
      </c>
      <c r="I1043" s="3" t="s">
        <v>194</v>
      </c>
      <c r="J1043" s="4">
        <v>42735</v>
      </c>
    </row>
    <row r="1044" spans="1:10" ht="14.25" customHeight="1" x14ac:dyDescent="0.2">
      <c r="A1044" s="16" t="s">
        <v>3582</v>
      </c>
      <c r="B1044" s="3" t="s">
        <v>3583</v>
      </c>
      <c r="C1044" s="3" t="s">
        <v>12</v>
      </c>
      <c r="D1044" s="3" t="s">
        <v>43</v>
      </c>
      <c r="E1044" s="3" t="s">
        <v>14</v>
      </c>
      <c r="F1044" s="3" t="s">
        <v>15</v>
      </c>
      <c r="G1044" s="3" t="s">
        <v>45</v>
      </c>
      <c r="H1044" s="3" t="s">
        <v>3584</v>
      </c>
      <c r="I1044" s="3" t="s">
        <v>18</v>
      </c>
      <c r="J1044" s="4">
        <v>42735</v>
      </c>
    </row>
    <row r="1045" spans="1:10" ht="14.25" customHeight="1" x14ac:dyDescent="0.2">
      <c r="A1045" s="16" t="s">
        <v>3585</v>
      </c>
      <c r="B1045" s="3" t="s">
        <v>3586</v>
      </c>
      <c r="C1045" s="3" t="s">
        <v>12</v>
      </c>
      <c r="D1045" s="3" t="s">
        <v>209</v>
      </c>
      <c r="E1045" s="3" t="s">
        <v>210</v>
      </c>
      <c r="F1045" s="3" t="s">
        <v>15</v>
      </c>
      <c r="G1045" s="3" t="s">
        <v>211</v>
      </c>
      <c r="H1045" s="3" t="s">
        <v>3587</v>
      </c>
      <c r="I1045" s="3" t="s">
        <v>213</v>
      </c>
      <c r="J1045" s="4">
        <v>42735</v>
      </c>
    </row>
    <row r="1046" spans="1:10" ht="14.25" customHeight="1" x14ac:dyDescent="0.2">
      <c r="A1046" s="16" t="s">
        <v>3588</v>
      </c>
      <c r="B1046" s="3" t="s">
        <v>3589</v>
      </c>
      <c r="C1046" s="3" t="s">
        <v>12</v>
      </c>
      <c r="D1046" s="3" t="s">
        <v>209</v>
      </c>
      <c r="E1046" s="3" t="s">
        <v>667</v>
      </c>
      <c r="F1046" s="3" t="s">
        <v>15</v>
      </c>
      <c r="G1046" s="3" t="s">
        <v>211</v>
      </c>
      <c r="H1046" s="3" t="s">
        <v>3590</v>
      </c>
      <c r="I1046" s="3" t="s">
        <v>669</v>
      </c>
      <c r="J1046" s="4">
        <v>42735</v>
      </c>
    </row>
    <row r="1047" spans="1:10" ht="14.25" customHeight="1" x14ac:dyDescent="0.2">
      <c r="A1047" s="16" t="s">
        <v>3591</v>
      </c>
      <c r="B1047" s="3" t="s">
        <v>3592</v>
      </c>
      <c r="C1047" s="3" t="s">
        <v>12</v>
      </c>
      <c r="D1047" s="3" t="s">
        <v>2250</v>
      </c>
      <c r="E1047" s="3" t="s">
        <v>14</v>
      </c>
      <c r="F1047" s="3" t="s">
        <v>15</v>
      </c>
      <c r="G1047" s="3" t="s">
        <v>3088</v>
      </c>
      <c r="H1047" s="3" t="s">
        <v>3593</v>
      </c>
      <c r="I1047" s="3" t="s">
        <v>18</v>
      </c>
      <c r="J1047" s="4">
        <v>42735</v>
      </c>
    </row>
    <row r="1048" spans="1:10" ht="14.25" customHeight="1" x14ac:dyDescent="0.2">
      <c r="A1048" s="16" t="s">
        <v>3594</v>
      </c>
      <c r="B1048" s="3" t="s">
        <v>3595</v>
      </c>
      <c r="C1048" s="3" t="s">
        <v>12</v>
      </c>
      <c r="D1048" s="3" t="s">
        <v>3596</v>
      </c>
      <c r="E1048" s="3" t="s">
        <v>44</v>
      </c>
      <c r="F1048" s="3" t="s">
        <v>15</v>
      </c>
      <c r="G1048" s="3" t="s">
        <v>3597</v>
      </c>
      <c r="H1048" s="3" t="s">
        <v>3598</v>
      </c>
      <c r="I1048" s="3" t="s">
        <v>47</v>
      </c>
      <c r="J1048" s="4">
        <v>42735</v>
      </c>
    </row>
    <row r="1049" spans="1:10" ht="14.25" customHeight="1" x14ac:dyDescent="0.2">
      <c r="A1049" s="16" t="s">
        <v>3599</v>
      </c>
      <c r="B1049" s="3" t="s">
        <v>3600</v>
      </c>
      <c r="C1049" s="3" t="s">
        <v>12</v>
      </c>
      <c r="D1049" s="3" t="s">
        <v>209</v>
      </c>
      <c r="E1049" s="3" t="s">
        <v>601</v>
      </c>
      <c r="F1049" s="3" t="s">
        <v>15</v>
      </c>
      <c r="G1049" s="3" t="s">
        <v>211</v>
      </c>
      <c r="H1049" s="3" t="s">
        <v>3601</v>
      </c>
      <c r="I1049" s="3" t="s">
        <v>603</v>
      </c>
      <c r="J1049" s="4">
        <v>42735</v>
      </c>
    </row>
    <row r="1050" spans="1:10" ht="14.25" customHeight="1" x14ac:dyDescent="0.2">
      <c r="A1050" s="16" t="s">
        <v>3602</v>
      </c>
      <c r="B1050" s="3" t="s">
        <v>3603</v>
      </c>
      <c r="C1050" s="3" t="s">
        <v>12</v>
      </c>
      <c r="D1050" s="3" t="s">
        <v>3472</v>
      </c>
      <c r="E1050" s="3" t="s">
        <v>192</v>
      </c>
      <c r="F1050" s="3" t="s">
        <v>15</v>
      </c>
      <c r="G1050" s="3" t="s">
        <v>3473</v>
      </c>
      <c r="H1050" s="3" t="s">
        <v>3604</v>
      </c>
      <c r="I1050" s="3" t="s">
        <v>194</v>
      </c>
      <c r="J1050" s="4">
        <v>42735</v>
      </c>
    </row>
    <row r="1051" spans="1:10" ht="14.25" customHeight="1" x14ac:dyDescent="0.2">
      <c r="A1051" s="16" t="s">
        <v>3605</v>
      </c>
      <c r="B1051" s="3" t="s">
        <v>3606</v>
      </c>
      <c r="C1051" s="3" t="s">
        <v>12</v>
      </c>
      <c r="D1051" s="3" t="s">
        <v>209</v>
      </c>
      <c r="E1051" s="3" t="s">
        <v>210</v>
      </c>
      <c r="F1051" s="3" t="s">
        <v>15</v>
      </c>
      <c r="G1051" s="3" t="s">
        <v>211</v>
      </c>
      <c r="H1051" s="3" t="s">
        <v>3607</v>
      </c>
      <c r="I1051" s="3" t="s">
        <v>213</v>
      </c>
      <c r="J1051" s="4">
        <v>42735</v>
      </c>
    </row>
    <row r="1052" spans="1:10" ht="14.25" customHeight="1" x14ac:dyDescent="0.2">
      <c r="A1052" s="16" t="s">
        <v>3608</v>
      </c>
      <c r="B1052" s="3" t="s">
        <v>3609</v>
      </c>
      <c r="C1052" s="3" t="s">
        <v>12</v>
      </c>
      <c r="D1052" s="3" t="s">
        <v>265</v>
      </c>
      <c r="E1052" s="3" t="s">
        <v>37</v>
      </c>
      <c r="F1052" s="3" t="s">
        <v>15</v>
      </c>
      <c r="G1052" s="3" t="s">
        <v>266</v>
      </c>
      <c r="H1052" s="3" t="s">
        <v>3610</v>
      </c>
      <c r="I1052" s="3" t="s">
        <v>40</v>
      </c>
      <c r="J1052" s="4">
        <v>42735</v>
      </c>
    </row>
    <row r="1053" spans="1:10" ht="14.25" customHeight="1" x14ac:dyDescent="0.2">
      <c r="A1053" s="16" t="s">
        <v>3611</v>
      </c>
      <c r="B1053" s="3" t="s">
        <v>3612</v>
      </c>
      <c r="C1053" s="3" t="s">
        <v>12</v>
      </c>
      <c r="D1053" s="3" t="s">
        <v>3613</v>
      </c>
      <c r="E1053" s="3" t="s">
        <v>192</v>
      </c>
      <c r="F1053" s="3" t="s">
        <v>2103</v>
      </c>
      <c r="G1053" s="3" t="s">
        <v>3614</v>
      </c>
      <c r="H1053" s="3" t="s">
        <v>3615</v>
      </c>
      <c r="I1053" s="3" t="s">
        <v>194</v>
      </c>
      <c r="J1053" s="4">
        <v>42735</v>
      </c>
    </row>
    <row r="1054" spans="1:10" ht="14.25" customHeight="1" x14ac:dyDescent="0.2">
      <c r="A1054" s="16" t="s">
        <v>3616</v>
      </c>
      <c r="B1054" s="3" t="s">
        <v>3617</v>
      </c>
      <c r="C1054" s="3" t="s">
        <v>12</v>
      </c>
      <c r="D1054" s="3" t="s">
        <v>3618</v>
      </c>
      <c r="E1054" s="3" t="s">
        <v>37</v>
      </c>
      <c r="F1054" s="3" t="s">
        <v>869</v>
      </c>
      <c r="G1054" s="3" t="s">
        <v>3619</v>
      </c>
      <c r="H1054" s="3" t="s">
        <v>3620</v>
      </c>
      <c r="I1054" s="3" t="s">
        <v>40</v>
      </c>
      <c r="J1054" s="4">
        <v>42735</v>
      </c>
    </row>
    <row r="1055" spans="1:10" ht="14.25" customHeight="1" x14ac:dyDescent="0.2">
      <c r="A1055" s="16" t="s">
        <v>3621</v>
      </c>
      <c r="B1055" s="3" t="s">
        <v>3622</v>
      </c>
      <c r="C1055" s="3" t="s">
        <v>12</v>
      </c>
      <c r="D1055" s="3" t="s">
        <v>209</v>
      </c>
      <c r="E1055" s="3" t="s">
        <v>210</v>
      </c>
      <c r="F1055" s="3" t="s">
        <v>15</v>
      </c>
      <c r="G1055" s="3" t="s">
        <v>211</v>
      </c>
      <c r="H1055" s="3" t="s">
        <v>3623</v>
      </c>
      <c r="I1055" s="3" t="s">
        <v>213</v>
      </c>
      <c r="J1055" s="4">
        <v>42735</v>
      </c>
    </row>
    <row r="1056" spans="1:10" ht="14.25" customHeight="1" x14ac:dyDescent="0.2">
      <c r="A1056" s="16" t="s">
        <v>3624</v>
      </c>
      <c r="B1056" s="3" t="s">
        <v>3625</v>
      </c>
      <c r="C1056" s="3" t="s">
        <v>12</v>
      </c>
      <c r="D1056" s="3" t="s">
        <v>3626</v>
      </c>
      <c r="E1056" s="3" t="s">
        <v>14</v>
      </c>
      <c r="F1056" s="3" t="s">
        <v>15</v>
      </c>
      <c r="G1056" s="3" t="s">
        <v>3627</v>
      </c>
      <c r="H1056" s="3" t="s">
        <v>3628</v>
      </c>
      <c r="I1056" s="3" t="s">
        <v>18</v>
      </c>
      <c r="J1056" s="4">
        <v>42735</v>
      </c>
    </row>
    <row r="1057" spans="1:10" ht="14.25" customHeight="1" x14ac:dyDescent="0.2">
      <c r="A1057" s="16" t="s">
        <v>3629</v>
      </c>
      <c r="B1057" s="3" t="s">
        <v>3630</v>
      </c>
      <c r="C1057" s="3" t="s">
        <v>12</v>
      </c>
      <c r="D1057" s="3" t="s">
        <v>209</v>
      </c>
      <c r="E1057" s="3" t="s">
        <v>210</v>
      </c>
      <c r="F1057" s="3" t="s">
        <v>15</v>
      </c>
      <c r="G1057" s="3" t="s">
        <v>211</v>
      </c>
      <c r="H1057" s="3" t="s">
        <v>3631</v>
      </c>
      <c r="I1057" s="3" t="s">
        <v>213</v>
      </c>
      <c r="J1057" s="4">
        <v>42735</v>
      </c>
    </row>
    <row r="1058" spans="1:10" ht="14.25" customHeight="1" x14ac:dyDescent="0.2">
      <c r="A1058" s="16" t="s">
        <v>3632</v>
      </c>
      <c r="B1058" s="3" t="s">
        <v>3633</v>
      </c>
      <c r="C1058" s="3" t="s">
        <v>12</v>
      </c>
      <c r="D1058" s="3" t="s">
        <v>3117</v>
      </c>
      <c r="E1058" s="3" t="s">
        <v>37</v>
      </c>
      <c r="F1058" s="3" t="s">
        <v>15</v>
      </c>
      <c r="G1058" s="3" t="s">
        <v>3634</v>
      </c>
      <c r="H1058" s="3" t="s">
        <v>3635</v>
      </c>
      <c r="I1058" s="3" t="s">
        <v>40</v>
      </c>
      <c r="J1058" s="4">
        <v>42735</v>
      </c>
    </row>
    <row r="1059" spans="1:10" ht="14.25" customHeight="1" x14ac:dyDescent="0.2">
      <c r="A1059" s="16" t="s">
        <v>3636</v>
      </c>
      <c r="B1059" s="3" t="s">
        <v>3637</v>
      </c>
      <c r="C1059" s="3" t="s">
        <v>12</v>
      </c>
      <c r="D1059" s="3" t="s">
        <v>3638</v>
      </c>
      <c r="E1059" s="3" t="s">
        <v>192</v>
      </c>
      <c r="F1059" s="3" t="s">
        <v>15</v>
      </c>
      <c r="G1059" s="3" t="s">
        <v>3639</v>
      </c>
      <c r="H1059" s="3" t="s">
        <v>3640</v>
      </c>
      <c r="I1059" s="3" t="s">
        <v>194</v>
      </c>
      <c r="J1059" s="4">
        <v>42735</v>
      </c>
    </row>
    <row r="1060" spans="1:10" ht="14.25" customHeight="1" x14ac:dyDescent="0.2">
      <c r="A1060" s="16" t="s">
        <v>3641</v>
      </c>
      <c r="B1060" s="3" t="s">
        <v>3642</v>
      </c>
      <c r="C1060" s="3" t="s">
        <v>12</v>
      </c>
      <c r="D1060" s="3" t="s">
        <v>209</v>
      </c>
      <c r="E1060" s="3" t="s">
        <v>210</v>
      </c>
      <c r="F1060" s="3" t="s">
        <v>15</v>
      </c>
      <c r="G1060" s="3" t="s">
        <v>211</v>
      </c>
      <c r="H1060" s="3" t="s">
        <v>3643</v>
      </c>
      <c r="I1060" s="3" t="s">
        <v>213</v>
      </c>
      <c r="J1060" s="4">
        <v>42735</v>
      </c>
    </row>
    <row r="1061" spans="1:10" ht="14.25" customHeight="1" x14ac:dyDescent="0.2">
      <c r="A1061" s="16" t="s">
        <v>3644</v>
      </c>
      <c r="B1061" s="3" t="s">
        <v>3645</v>
      </c>
      <c r="C1061" s="3" t="s">
        <v>12</v>
      </c>
      <c r="D1061" s="3" t="s">
        <v>209</v>
      </c>
      <c r="E1061" s="3" t="s">
        <v>37</v>
      </c>
      <c r="F1061" s="3" t="s">
        <v>15</v>
      </c>
      <c r="G1061" s="3" t="s">
        <v>211</v>
      </c>
      <c r="H1061" s="3" t="s">
        <v>3646</v>
      </c>
      <c r="I1061" s="3" t="s">
        <v>40</v>
      </c>
      <c r="J1061" s="4">
        <v>42735</v>
      </c>
    </row>
    <row r="1062" spans="1:10" ht="14.25" customHeight="1" x14ac:dyDescent="0.2">
      <c r="A1062" s="16" t="s">
        <v>3647</v>
      </c>
      <c r="B1062" s="3" t="s">
        <v>3648</v>
      </c>
      <c r="C1062" s="3" t="s">
        <v>12</v>
      </c>
      <c r="D1062" s="3" t="s">
        <v>43</v>
      </c>
      <c r="E1062" s="3" t="s">
        <v>192</v>
      </c>
      <c r="F1062" s="3" t="s">
        <v>15</v>
      </c>
      <c r="G1062" s="3" t="s">
        <v>45</v>
      </c>
      <c r="H1062" s="3" t="s">
        <v>3649</v>
      </c>
      <c r="I1062" s="3" t="s">
        <v>194</v>
      </c>
      <c r="J1062" s="4">
        <v>42735</v>
      </c>
    </row>
    <row r="1063" spans="1:10" ht="14.25" customHeight="1" x14ac:dyDescent="0.2">
      <c r="A1063" s="16" t="s">
        <v>3650</v>
      </c>
      <c r="B1063" s="3" t="s">
        <v>3651</v>
      </c>
      <c r="C1063" s="3" t="s">
        <v>12</v>
      </c>
      <c r="D1063" s="3" t="s">
        <v>3652</v>
      </c>
      <c r="E1063" s="3" t="s">
        <v>192</v>
      </c>
      <c r="F1063" s="3" t="s">
        <v>15</v>
      </c>
      <c r="G1063" s="3" t="s">
        <v>3653</v>
      </c>
      <c r="H1063" s="3" t="s">
        <v>3654</v>
      </c>
      <c r="I1063" s="3" t="s">
        <v>194</v>
      </c>
      <c r="J1063" s="4">
        <v>42735</v>
      </c>
    </row>
    <row r="1064" spans="1:10" ht="14.25" customHeight="1" x14ac:dyDescent="0.2">
      <c r="A1064" s="16" t="s">
        <v>3655</v>
      </c>
      <c r="B1064" s="3" t="s">
        <v>3656</v>
      </c>
      <c r="C1064" s="3" t="s">
        <v>12</v>
      </c>
      <c r="D1064" s="3" t="s">
        <v>1008</v>
      </c>
      <c r="E1064" s="3" t="s">
        <v>37</v>
      </c>
      <c r="F1064" s="3" t="s">
        <v>15</v>
      </c>
      <c r="G1064" s="3" t="s">
        <v>1009</v>
      </c>
      <c r="H1064" s="3" t="s">
        <v>3657</v>
      </c>
      <c r="I1064" s="3" t="s">
        <v>40</v>
      </c>
      <c r="J1064" s="4">
        <v>42735</v>
      </c>
    </row>
    <row r="1065" spans="1:10" ht="14.25" customHeight="1" x14ac:dyDescent="0.2">
      <c r="A1065" s="16" t="s">
        <v>3658</v>
      </c>
      <c r="B1065" s="3" t="s">
        <v>3659</v>
      </c>
      <c r="C1065" s="3" t="s">
        <v>12</v>
      </c>
      <c r="D1065" s="3" t="s">
        <v>21</v>
      </c>
      <c r="E1065" s="3" t="s">
        <v>210</v>
      </c>
      <c r="F1065" s="3" t="s">
        <v>15</v>
      </c>
      <c r="G1065" s="3" t="s">
        <v>22</v>
      </c>
      <c r="H1065" s="3" t="s">
        <v>3660</v>
      </c>
      <c r="I1065" s="3" t="s">
        <v>213</v>
      </c>
      <c r="J1065" s="4">
        <v>42735</v>
      </c>
    </row>
    <row r="1066" spans="1:10" ht="14.25" customHeight="1" x14ac:dyDescent="0.2">
      <c r="A1066" s="16" t="s">
        <v>3661</v>
      </c>
      <c r="B1066" s="3" t="s">
        <v>3662</v>
      </c>
      <c r="C1066" s="3" t="s">
        <v>12</v>
      </c>
      <c r="D1066" s="3" t="s">
        <v>209</v>
      </c>
      <c r="E1066" s="3" t="s">
        <v>601</v>
      </c>
      <c r="F1066" s="3" t="s">
        <v>15</v>
      </c>
      <c r="G1066" s="3" t="s">
        <v>211</v>
      </c>
      <c r="H1066" s="3" t="s">
        <v>3663</v>
      </c>
      <c r="I1066" s="3" t="s">
        <v>603</v>
      </c>
      <c r="J1066" s="4">
        <v>42735</v>
      </c>
    </row>
    <row r="1067" spans="1:10" ht="14.25" customHeight="1" x14ac:dyDescent="0.2">
      <c r="A1067" s="16" t="s">
        <v>3664</v>
      </c>
      <c r="B1067" s="3" t="s">
        <v>3665</v>
      </c>
      <c r="C1067" s="3" t="s">
        <v>12</v>
      </c>
      <c r="D1067" s="3" t="s">
        <v>1554</v>
      </c>
      <c r="E1067" s="3" t="s">
        <v>37</v>
      </c>
      <c r="F1067" s="3" t="s">
        <v>15</v>
      </c>
      <c r="G1067" s="3" t="s">
        <v>2935</v>
      </c>
      <c r="H1067" s="3" t="s">
        <v>3666</v>
      </c>
      <c r="I1067" s="3" t="s">
        <v>40</v>
      </c>
      <c r="J1067" s="4">
        <v>42735</v>
      </c>
    </row>
    <row r="1068" spans="1:10" ht="14.25" customHeight="1" x14ac:dyDescent="0.2">
      <c r="A1068" s="16" t="s">
        <v>3667</v>
      </c>
      <c r="B1068" s="3" t="s">
        <v>3668</v>
      </c>
      <c r="C1068" s="3" t="s">
        <v>12</v>
      </c>
      <c r="D1068" s="3" t="s">
        <v>1032</v>
      </c>
      <c r="E1068" s="3" t="s">
        <v>37</v>
      </c>
      <c r="F1068" s="3" t="s">
        <v>15</v>
      </c>
      <c r="G1068" s="3" t="s">
        <v>1033</v>
      </c>
      <c r="H1068" s="3" t="s">
        <v>3669</v>
      </c>
      <c r="I1068" s="3" t="s">
        <v>40</v>
      </c>
      <c r="J1068" s="4">
        <v>42735</v>
      </c>
    </row>
    <row r="1069" spans="1:10" ht="14.25" customHeight="1" x14ac:dyDescent="0.2">
      <c r="A1069" s="16" t="s">
        <v>3670</v>
      </c>
      <c r="B1069" s="3" t="s">
        <v>3671</v>
      </c>
      <c r="C1069" s="3" t="s">
        <v>12</v>
      </c>
      <c r="D1069" s="3" t="s">
        <v>209</v>
      </c>
      <c r="E1069" s="3" t="s">
        <v>601</v>
      </c>
      <c r="F1069" s="3" t="s">
        <v>15</v>
      </c>
      <c r="G1069" s="3" t="s">
        <v>211</v>
      </c>
      <c r="H1069" s="3" t="s">
        <v>3672</v>
      </c>
      <c r="I1069" s="3" t="s">
        <v>603</v>
      </c>
      <c r="J1069" s="4">
        <v>42735</v>
      </c>
    </row>
    <row r="1070" spans="1:10" ht="14.25" customHeight="1" x14ac:dyDescent="0.2">
      <c r="A1070" s="16" t="s">
        <v>3673</v>
      </c>
      <c r="B1070" s="3" t="s">
        <v>3674</v>
      </c>
      <c r="C1070" s="3" t="s">
        <v>12</v>
      </c>
      <c r="D1070" s="3" t="s">
        <v>2678</v>
      </c>
      <c r="E1070" s="3" t="s">
        <v>44</v>
      </c>
      <c r="F1070" s="3" t="s">
        <v>15</v>
      </c>
      <c r="G1070" s="3" t="s">
        <v>3675</v>
      </c>
      <c r="H1070" s="3" t="s">
        <v>3676</v>
      </c>
      <c r="I1070" s="3" t="s">
        <v>47</v>
      </c>
      <c r="J1070" s="4">
        <v>42735</v>
      </c>
    </row>
    <row r="1071" spans="1:10" ht="14.25" customHeight="1" x14ac:dyDescent="0.2">
      <c r="A1071" s="16" t="s">
        <v>3677</v>
      </c>
      <c r="B1071" s="3" t="s">
        <v>3678</v>
      </c>
      <c r="C1071" s="3" t="s">
        <v>12</v>
      </c>
      <c r="D1071" s="3" t="s">
        <v>139</v>
      </c>
      <c r="E1071" s="3" t="s">
        <v>37</v>
      </c>
      <c r="F1071" s="3" t="s">
        <v>15</v>
      </c>
      <c r="G1071" s="3" t="s">
        <v>256</v>
      </c>
      <c r="H1071" s="3" t="s">
        <v>3679</v>
      </c>
      <c r="I1071" s="3" t="s">
        <v>40</v>
      </c>
      <c r="J1071" s="4">
        <v>42735</v>
      </c>
    </row>
    <row r="1072" spans="1:10" ht="14.25" customHeight="1" x14ac:dyDescent="0.2">
      <c r="A1072" s="16" t="s">
        <v>3680</v>
      </c>
      <c r="B1072" s="3" t="s">
        <v>3681</v>
      </c>
      <c r="C1072" s="3" t="s">
        <v>12</v>
      </c>
      <c r="D1072" s="3" t="s">
        <v>209</v>
      </c>
      <c r="E1072" s="3" t="s">
        <v>210</v>
      </c>
      <c r="F1072" s="3" t="s">
        <v>15</v>
      </c>
      <c r="G1072" s="3" t="s">
        <v>211</v>
      </c>
      <c r="H1072" s="3" t="s">
        <v>3682</v>
      </c>
      <c r="I1072" s="3" t="s">
        <v>213</v>
      </c>
      <c r="J1072" s="4">
        <v>42735</v>
      </c>
    </row>
    <row r="1073" spans="1:10" ht="14.25" customHeight="1" x14ac:dyDescent="0.2">
      <c r="A1073" s="16" t="s">
        <v>3683</v>
      </c>
      <c r="B1073" s="3" t="s">
        <v>3684</v>
      </c>
      <c r="C1073" s="3" t="s">
        <v>12</v>
      </c>
      <c r="D1073" s="3" t="s">
        <v>2678</v>
      </c>
      <c r="E1073" s="3" t="s">
        <v>192</v>
      </c>
      <c r="F1073" s="3" t="s">
        <v>15</v>
      </c>
      <c r="G1073" s="3" t="s">
        <v>3685</v>
      </c>
      <c r="H1073" s="3" t="s">
        <v>3686</v>
      </c>
      <c r="I1073" s="3" t="s">
        <v>194</v>
      </c>
      <c r="J1073" s="4">
        <v>42735</v>
      </c>
    </row>
    <row r="1074" spans="1:10" ht="14.25" customHeight="1" x14ac:dyDescent="0.2">
      <c r="A1074" s="16" t="s">
        <v>3687</v>
      </c>
      <c r="B1074" s="3" t="s">
        <v>3688</v>
      </c>
      <c r="C1074" s="3" t="s">
        <v>12</v>
      </c>
      <c r="D1074" s="3" t="s">
        <v>209</v>
      </c>
      <c r="E1074" s="3" t="s">
        <v>210</v>
      </c>
      <c r="F1074" s="3" t="s">
        <v>15</v>
      </c>
      <c r="G1074" s="3" t="s">
        <v>211</v>
      </c>
      <c r="H1074" s="3" t="s">
        <v>3689</v>
      </c>
      <c r="I1074" s="3" t="s">
        <v>213</v>
      </c>
      <c r="J1074" s="4">
        <v>42735</v>
      </c>
    </row>
    <row r="1075" spans="1:10" ht="14.25" customHeight="1" x14ac:dyDescent="0.2">
      <c r="A1075" s="16" t="s">
        <v>3690</v>
      </c>
      <c r="B1075" s="3" t="s">
        <v>3691</v>
      </c>
      <c r="C1075" s="3" t="s">
        <v>12</v>
      </c>
      <c r="D1075" s="3" t="s">
        <v>209</v>
      </c>
      <c r="E1075" s="3" t="s">
        <v>210</v>
      </c>
      <c r="F1075" s="3" t="s">
        <v>15</v>
      </c>
      <c r="G1075" s="3" t="s">
        <v>211</v>
      </c>
      <c r="H1075" s="3" t="s">
        <v>3692</v>
      </c>
      <c r="I1075" s="3" t="s">
        <v>213</v>
      </c>
      <c r="J1075" s="4">
        <v>42735</v>
      </c>
    </row>
    <row r="1076" spans="1:10" ht="14.25" customHeight="1" x14ac:dyDescent="0.2">
      <c r="A1076" s="16" t="s">
        <v>3693</v>
      </c>
      <c r="B1076" s="3" t="s">
        <v>3694</v>
      </c>
      <c r="C1076" s="3" t="s">
        <v>12</v>
      </c>
      <c r="D1076" s="3" t="s">
        <v>209</v>
      </c>
      <c r="E1076" s="3" t="s">
        <v>210</v>
      </c>
      <c r="F1076" s="3" t="s">
        <v>15</v>
      </c>
      <c r="G1076" s="3" t="s">
        <v>211</v>
      </c>
      <c r="H1076" s="3" t="s">
        <v>3695</v>
      </c>
      <c r="I1076" s="3" t="s">
        <v>213</v>
      </c>
      <c r="J1076" s="4">
        <v>42735</v>
      </c>
    </row>
    <row r="1077" spans="1:10" ht="14.25" customHeight="1" x14ac:dyDescent="0.2">
      <c r="A1077" s="16" t="s">
        <v>3696</v>
      </c>
      <c r="B1077" s="3" t="s">
        <v>3697</v>
      </c>
      <c r="C1077" s="3" t="s">
        <v>12</v>
      </c>
      <c r="D1077" s="3" t="s">
        <v>3698</v>
      </c>
      <c r="E1077" s="3" t="s">
        <v>192</v>
      </c>
      <c r="F1077" s="3" t="s">
        <v>3699</v>
      </c>
      <c r="G1077" s="3" t="s">
        <v>3700</v>
      </c>
      <c r="H1077" s="3" t="s">
        <v>3701</v>
      </c>
      <c r="I1077" s="3" t="s">
        <v>194</v>
      </c>
      <c r="J1077" s="4">
        <v>42735</v>
      </c>
    </row>
    <row r="1078" spans="1:10" ht="14.25" customHeight="1" x14ac:dyDescent="0.2">
      <c r="A1078" s="16" t="s">
        <v>3702</v>
      </c>
      <c r="B1078" s="3" t="s">
        <v>3703</v>
      </c>
      <c r="C1078" s="3" t="s">
        <v>12</v>
      </c>
      <c r="D1078" s="3" t="s">
        <v>60</v>
      </c>
      <c r="E1078" s="3" t="s">
        <v>44</v>
      </c>
      <c r="F1078" s="3" t="s">
        <v>15</v>
      </c>
      <c r="G1078" s="3" t="s">
        <v>313</v>
      </c>
      <c r="H1078" s="3" t="s">
        <v>3704</v>
      </c>
      <c r="I1078" s="3" t="s">
        <v>47</v>
      </c>
      <c r="J1078" s="4">
        <v>42735</v>
      </c>
    </row>
    <row r="1079" spans="1:10" ht="14.25" customHeight="1" x14ac:dyDescent="0.2">
      <c r="A1079" s="16" t="s">
        <v>3705</v>
      </c>
      <c r="B1079" s="3" t="s">
        <v>3706</v>
      </c>
      <c r="C1079" s="3" t="s">
        <v>12</v>
      </c>
      <c r="D1079" s="3" t="s">
        <v>43</v>
      </c>
      <c r="E1079" s="3" t="s">
        <v>14</v>
      </c>
      <c r="F1079" s="3" t="s">
        <v>15</v>
      </c>
      <c r="G1079" s="3" t="s">
        <v>147</v>
      </c>
      <c r="H1079" s="3" t="s">
        <v>3707</v>
      </c>
      <c r="I1079" s="3" t="s">
        <v>18</v>
      </c>
      <c r="J1079" s="4">
        <v>42735</v>
      </c>
    </row>
    <row r="1080" spans="1:10" ht="14.25" customHeight="1" x14ac:dyDescent="0.2">
      <c r="A1080" s="16" t="s">
        <v>3708</v>
      </c>
      <c r="B1080" s="3" t="s">
        <v>3709</v>
      </c>
      <c r="C1080" s="3" t="s">
        <v>12</v>
      </c>
      <c r="D1080" s="3" t="s">
        <v>26</v>
      </c>
      <c r="E1080" s="3" t="s">
        <v>192</v>
      </c>
      <c r="F1080" s="3" t="s">
        <v>15</v>
      </c>
      <c r="G1080" s="3" t="s">
        <v>88</v>
      </c>
      <c r="H1080" s="3" t="s">
        <v>3710</v>
      </c>
      <c r="I1080" s="3" t="s">
        <v>194</v>
      </c>
      <c r="J1080" s="4">
        <v>42735</v>
      </c>
    </row>
    <row r="1081" spans="1:10" ht="14.25" customHeight="1" x14ac:dyDescent="0.2">
      <c r="A1081" s="16" t="s">
        <v>3711</v>
      </c>
      <c r="B1081" s="3" t="s">
        <v>3712</v>
      </c>
      <c r="C1081" s="3" t="s">
        <v>12</v>
      </c>
      <c r="D1081" s="3" t="s">
        <v>622</v>
      </c>
      <c r="E1081" s="3" t="s">
        <v>192</v>
      </c>
      <c r="F1081" s="3" t="s">
        <v>15</v>
      </c>
      <c r="G1081" s="3" t="s">
        <v>2889</v>
      </c>
      <c r="H1081" s="3" t="s">
        <v>3713</v>
      </c>
      <c r="I1081" s="3" t="s">
        <v>194</v>
      </c>
      <c r="J1081" s="4">
        <v>42735</v>
      </c>
    </row>
    <row r="1082" spans="1:10" ht="14.25" customHeight="1" x14ac:dyDescent="0.2">
      <c r="A1082" s="16" t="s">
        <v>3714</v>
      </c>
      <c r="B1082" s="3" t="s">
        <v>3715</v>
      </c>
      <c r="C1082" s="3" t="s">
        <v>12</v>
      </c>
      <c r="D1082" s="3" t="s">
        <v>3716</v>
      </c>
      <c r="E1082" s="3" t="s">
        <v>192</v>
      </c>
      <c r="F1082" s="3" t="s">
        <v>15</v>
      </c>
      <c r="G1082" s="3" t="s">
        <v>3717</v>
      </c>
      <c r="H1082" s="3" t="s">
        <v>3718</v>
      </c>
      <c r="I1082" s="3" t="s">
        <v>194</v>
      </c>
      <c r="J1082" s="4">
        <v>42735</v>
      </c>
    </row>
    <row r="1083" spans="1:10" ht="14.25" customHeight="1" x14ac:dyDescent="0.2">
      <c r="A1083" s="16" t="s">
        <v>3719</v>
      </c>
      <c r="B1083" s="3" t="s">
        <v>3720</v>
      </c>
      <c r="C1083" s="3" t="s">
        <v>12</v>
      </c>
      <c r="D1083" s="3" t="s">
        <v>209</v>
      </c>
      <c r="E1083" s="3" t="s">
        <v>210</v>
      </c>
      <c r="F1083" s="3" t="s">
        <v>15</v>
      </c>
      <c r="G1083" s="3" t="s">
        <v>211</v>
      </c>
      <c r="H1083" s="3" t="s">
        <v>3721</v>
      </c>
      <c r="I1083" s="3" t="s">
        <v>213</v>
      </c>
      <c r="J1083" s="4">
        <v>42735</v>
      </c>
    </row>
    <row r="1084" spans="1:10" ht="14.25" customHeight="1" x14ac:dyDescent="0.2">
      <c r="A1084" s="16" t="s">
        <v>3722</v>
      </c>
      <c r="B1084" s="3" t="s">
        <v>3723</v>
      </c>
      <c r="C1084" s="3" t="s">
        <v>12</v>
      </c>
      <c r="D1084" s="3" t="s">
        <v>209</v>
      </c>
      <c r="E1084" s="3" t="s">
        <v>210</v>
      </c>
      <c r="F1084" s="3" t="s">
        <v>15</v>
      </c>
      <c r="G1084" s="3" t="s">
        <v>211</v>
      </c>
      <c r="H1084" s="3" t="s">
        <v>3724</v>
      </c>
      <c r="I1084" s="3" t="s">
        <v>213</v>
      </c>
      <c r="J1084" s="4">
        <v>42735</v>
      </c>
    </row>
    <row r="1085" spans="1:10" ht="14.25" customHeight="1" x14ac:dyDescent="0.2">
      <c r="A1085" s="16" t="s">
        <v>3725</v>
      </c>
      <c r="B1085" s="3" t="s">
        <v>3726</v>
      </c>
      <c r="C1085" s="3" t="s">
        <v>12</v>
      </c>
      <c r="D1085" s="3" t="s">
        <v>26</v>
      </c>
      <c r="E1085" s="3" t="s">
        <v>14</v>
      </c>
      <c r="F1085" s="3" t="s">
        <v>15</v>
      </c>
      <c r="G1085" s="3" t="s">
        <v>88</v>
      </c>
      <c r="H1085" s="3" t="s">
        <v>295</v>
      </c>
      <c r="I1085" s="3" t="s">
        <v>18</v>
      </c>
      <c r="J1085" s="4">
        <v>42735</v>
      </c>
    </row>
    <row r="1086" spans="1:10" ht="14.25" customHeight="1" x14ac:dyDescent="0.2">
      <c r="A1086" s="16" t="s">
        <v>3727</v>
      </c>
      <c r="B1086" s="3" t="s">
        <v>3728</v>
      </c>
      <c r="C1086" s="3" t="s">
        <v>12</v>
      </c>
      <c r="D1086" s="3" t="s">
        <v>209</v>
      </c>
      <c r="E1086" s="3" t="s">
        <v>210</v>
      </c>
      <c r="F1086" s="3" t="s">
        <v>15</v>
      </c>
      <c r="G1086" s="3" t="s">
        <v>211</v>
      </c>
      <c r="H1086" s="3" t="s">
        <v>3729</v>
      </c>
      <c r="I1086" s="3" t="s">
        <v>213</v>
      </c>
      <c r="J1086" s="4">
        <v>42735</v>
      </c>
    </row>
    <row r="1087" spans="1:10" ht="14.25" customHeight="1" x14ac:dyDescent="0.2">
      <c r="A1087" s="16" t="s">
        <v>3730</v>
      </c>
      <c r="B1087" s="3" t="s">
        <v>3731</v>
      </c>
      <c r="C1087" s="3" t="s">
        <v>12</v>
      </c>
      <c r="D1087" s="3" t="s">
        <v>1144</v>
      </c>
      <c r="E1087" s="3" t="s">
        <v>44</v>
      </c>
      <c r="F1087" s="3" t="s">
        <v>15</v>
      </c>
      <c r="G1087" s="3" t="s">
        <v>3732</v>
      </c>
      <c r="H1087" s="3" t="s">
        <v>3733</v>
      </c>
      <c r="I1087" s="3" t="s">
        <v>47</v>
      </c>
      <c r="J1087" s="4">
        <v>42735</v>
      </c>
    </row>
    <row r="1088" spans="1:10" ht="14.25" customHeight="1" x14ac:dyDescent="0.2">
      <c r="A1088" s="16" t="s">
        <v>3734</v>
      </c>
      <c r="B1088" s="3" t="s">
        <v>3735</v>
      </c>
      <c r="C1088" s="3" t="s">
        <v>12</v>
      </c>
      <c r="D1088" s="3" t="s">
        <v>2763</v>
      </c>
      <c r="E1088" s="3" t="s">
        <v>37</v>
      </c>
      <c r="F1088" s="3" t="s">
        <v>15</v>
      </c>
      <c r="G1088" s="3" t="s">
        <v>2764</v>
      </c>
      <c r="H1088" s="3" t="s">
        <v>3736</v>
      </c>
      <c r="I1088" s="3" t="s">
        <v>40</v>
      </c>
      <c r="J1088" s="4">
        <v>42735</v>
      </c>
    </row>
    <row r="1089" spans="1:10" ht="14.25" customHeight="1" x14ac:dyDescent="0.2">
      <c r="A1089" s="16" t="s">
        <v>3737</v>
      </c>
      <c r="B1089" s="3" t="s">
        <v>3738</v>
      </c>
      <c r="C1089" s="3" t="s">
        <v>12</v>
      </c>
      <c r="D1089" s="3" t="s">
        <v>3739</v>
      </c>
      <c r="E1089" s="3" t="s">
        <v>14</v>
      </c>
      <c r="F1089" s="3" t="s">
        <v>15</v>
      </c>
      <c r="G1089" s="3" t="s">
        <v>3740</v>
      </c>
      <c r="H1089" s="3" t="s">
        <v>3741</v>
      </c>
      <c r="I1089" s="3" t="s">
        <v>18</v>
      </c>
      <c r="J1089" s="4">
        <v>42735</v>
      </c>
    </row>
    <row r="1090" spans="1:10" ht="14.25" customHeight="1" x14ac:dyDescent="0.2">
      <c r="A1090" s="16" t="s">
        <v>3742</v>
      </c>
      <c r="B1090" s="3" t="s">
        <v>3743</v>
      </c>
      <c r="C1090" s="3" t="s">
        <v>12</v>
      </c>
      <c r="D1090" s="3" t="s">
        <v>260</v>
      </c>
      <c r="E1090" s="3" t="s">
        <v>192</v>
      </c>
      <c r="F1090" s="3" t="s">
        <v>15</v>
      </c>
      <c r="G1090" s="3" t="s">
        <v>261</v>
      </c>
      <c r="H1090" s="3" t="s">
        <v>3744</v>
      </c>
      <c r="I1090" s="3" t="s">
        <v>194</v>
      </c>
      <c r="J1090" s="4">
        <v>42735</v>
      </c>
    </row>
    <row r="1091" spans="1:10" ht="14.25" customHeight="1" x14ac:dyDescent="0.2">
      <c r="A1091" s="16" t="s">
        <v>3745</v>
      </c>
      <c r="B1091" s="3" t="s">
        <v>3746</v>
      </c>
      <c r="C1091" s="3" t="s">
        <v>12</v>
      </c>
      <c r="D1091" s="3" t="s">
        <v>209</v>
      </c>
      <c r="E1091" s="3" t="s">
        <v>210</v>
      </c>
      <c r="F1091" s="3" t="s">
        <v>15</v>
      </c>
      <c r="G1091" s="3" t="s">
        <v>211</v>
      </c>
      <c r="H1091" s="3" t="s">
        <v>3747</v>
      </c>
      <c r="I1091" s="3" t="s">
        <v>213</v>
      </c>
      <c r="J1091" s="4">
        <v>42735</v>
      </c>
    </row>
    <row r="1092" spans="1:10" ht="14.25" customHeight="1" x14ac:dyDescent="0.2">
      <c r="A1092" s="16" t="s">
        <v>3748</v>
      </c>
      <c r="B1092" s="3" t="s">
        <v>3749</v>
      </c>
      <c r="C1092" s="3" t="s">
        <v>12</v>
      </c>
      <c r="D1092" s="3" t="s">
        <v>3282</v>
      </c>
      <c r="E1092" s="3" t="s">
        <v>14</v>
      </c>
      <c r="F1092" s="3" t="s">
        <v>15</v>
      </c>
      <c r="G1092" s="3" t="s">
        <v>3750</v>
      </c>
      <c r="H1092" s="3" t="s">
        <v>3751</v>
      </c>
      <c r="I1092" s="3" t="s">
        <v>18</v>
      </c>
      <c r="J1092" s="4">
        <v>42735</v>
      </c>
    </row>
    <row r="1093" spans="1:10" ht="14.25" customHeight="1" x14ac:dyDescent="0.2">
      <c r="A1093" s="16" t="s">
        <v>3752</v>
      </c>
      <c r="B1093" s="3" t="s">
        <v>3753</v>
      </c>
      <c r="C1093" s="3" t="s">
        <v>12</v>
      </c>
      <c r="D1093" s="3" t="s">
        <v>3053</v>
      </c>
      <c r="E1093" s="3" t="s">
        <v>192</v>
      </c>
      <c r="F1093" s="3" t="s">
        <v>15</v>
      </c>
      <c r="G1093" s="3" t="s">
        <v>3054</v>
      </c>
      <c r="H1093" s="3" t="s">
        <v>3754</v>
      </c>
      <c r="I1093" s="3" t="s">
        <v>194</v>
      </c>
      <c r="J1093" s="4">
        <v>42735</v>
      </c>
    </row>
    <row r="1094" spans="1:10" ht="14.25" customHeight="1" x14ac:dyDescent="0.2">
      <c r="A1094" s="16" t="s">
        <v>3755</v>
      </c>
      <c r="B1094" s="3" t="s">
        <v>3756</v>
      </c>
      <c r="C1094" s="3" t="s">
        <v>12</v>
      </c>
      <c r="D1094" s="3" t="s">
        <v>1766</v>
      </c>
      <c r="E1094" s="3" t="s">
        <v>180</v>
      </c>
      <c r="F1094" s="3" t="s">
        <v>15</v>
      </c>
      <c r="G1094" s="3" t="s">
        <v>1767</v>
      </c>
      <c r="H1094" s="3" t="s">
        <v>3757</v>
      </c>
      <c r="I1094" s="3" t="s">
        <v>183</v>
      </c>
      <c r="J1094" s="4">
        <v>42735</v>
      </c>
    </row>
    <row r="1095" spans="1:10" ht="14.25" customHeight="1" x14ac:dyDescent="0.2">
      <c r="A1095" s="16" t="s">
        <v>3758</v>
      </c>
      <c r="B1095" s="3" t="s">
        <v>3759</v>
      </c>
      <c r="C1095" s="3" t="s">
        <v>12</v>
      </c>
      <c r="D1095" s="3" t="s">
        <v>209</v>
      </c>
      <c r="E1095" s="3" t="s">
        <v>210</v>
      </c>
      <c r="F1095" s="3" t="s">
        <v>15</v>
      </c>
      <c r="G1095" s="3" t="s">
        <v>211</v>
      </c>
      <c r="H1095" s="3" t="s">
        <v>3760</v>
      </c>
      <c r="I1095" s="3" t="s">
        <v>213</v>
      </c>
      <c r="J1095" s="4">
        <v>42735</v>
      </c>
    </row>
    <row r="1096" spans="1:10" ht="14.25" customHeight="1" x14ac:dyDescent="0.2">
      <c r="A1096" s="16" t="s">
        <v>3761</v>
      </c>
      <c r="B1096" s="3" t="s">
        <v>3762</v>
      </c>
      <c r="C1096" s="3" t="s">
        <v>12</v>
      </c>
      <c r="D1096" s="3" t="s">
        <v>209</v>
      </c>
      <c r="E1096" s="3" t="s">
        <v>601</v>
      </c>
      <c r="F1096" s="3" t="s">
        <v>15</v>
      </c>
      <c r="G1096" s="3" t="s">
        <v>211</v>
      </c>
      <c r="H1096" s="3" t="s">
        <v>3763</v>
      </c>
      <c r="I1096" s="3" t="s">
        <v>603</v>
      </c>
      <c r="J1096" s="4">
        <v>42735</v>
      </c>
    </row>
    <row r="1097" spans="1:10" ht="14.25" customHeight="1" x14ac:dyDescent="0.2">
      <c r="A1097" s="16" t="s">
        <v>3764</v>
      </c>
      <c r="B1097" s="3" t="s">
        <v>3765</v>
      </c>
      <c r="C1097" s="3" t="s">
        <v>12</v>
      </c>
      <c r="D1097" s="3" t="s">
        <v>209</v>
      </c>
      <c r="E1097" s="3" t="s">
        <v>210</v>
      </c>
      <c r="F1097" s="3" t="s">
        <v>15</v>
      </c>
      <c r="G1097" s="3" t="s">
        <v>211</v>
      </c>
      <c r="H1097" s="3" t="s">
        <v>3766</v>
      </c>
      <c r="I1097" s="3" t="s">
        <v>213</v>
      </c>
      <c r="J1097" s="4">
        <v>42735</v>
      </c>
    </row>
    <row r="1098" spans="1:10" ht="14.25" customHeight="1" x14ac:dyDescent="0.2">
      <c r="A1098" s="16" t="s">
        <v>3767</v>
      </c>
      <c r="B1098" s="3" t="s">
        <v>3768</v>
      </c>
      <c r="C1098" s="3" t="s">
        <v>12</v>
      </c>
      <c r="D1098" s="3" t="s">
        <v>1288</v>
      </c>
      <c r="E1098" s="3" t="s">
        <v>37</v>
      </c>
      <c r="F1098" s="3" t="s">
        <v>15</v>
      </c>
      <c r="G1098" s="3" t="s">
        <v>1289</v>
      </c>
      <c r="H1098" s="3" t="s">
        <v>3769</v>
      </c>
      <c r="I1098" s="3" t="s">
        <v>40</v>
      </c>
      <c r="J1098" s="4">
        <v>42735</v>
      </c>
    </row>
    <row r="1099" spans="1:10" ht="14.25" customHeight="1" x14ac:dyDescent="0.2">
      <c r="A1099" s="16" t="s">
        <v>3770</v>
      </c>
      <c r="B1099" s="3" t="s">
        <v>3771</v>
      </c>
      <c r="C1099" s="3" t="s">
        <v>12</v>
      </c>
      <c r="D1099" s="3" t="s">
        <v>3652</v>
      </c>
      <c r="E1099" s="3" t="s">
        <v>14</v>
      </c>
      <c r="F1099" s="3" t="s">
        <v>15</v>
      </c>
      <c r="G1099" s="3" t="s">
        <v>3653</v>
      </c>
      <c r="H1099" s="3" t="s">
        <v>3772</v>
      </c>
      <c r="I1099" s="3" t="s">
        <v>18</v>
      </c>
      <c r="J1099" s="4">
        <v>42735</v>
      </c>
    </row>
    <row r="1100" spans="1:10" ht="14.25" customHeight="1" x14ac:dyDescent="0.2">
      <c r="A1100" s="16" t="s">
        <v>3773</v>
      </c>
      <c r="B1100" s="3" t="s">
        <v>3774</v>
      </c>
      <c r="C1100" s="3" t="s">
        <v>12</v>
      </c>
      <c r="D1100" s="3" t="s">
        <v>209</v>
      </c>
      <c r="E1100" s="3" t="s">
        <v>210</v>
      </c>
      <c r="F1100" s="3" t="s">
        <v>15</v>
      </c>
      <c r="G1100" s="3" t="s">
        <v>211</v>
      </c>
      <c r="H1100" s="3" t="s">
        <v>3775</v>
      </c>
      <c r="I1100" s="3" t="s">
        <v>213</v>
      </c>
      <c r="J1100" s="4">
        <v>42735</v>
      </c>
    </row>
    <row r="1101" spans="1:10" ht="14.25" customHeight="1" x14ac:dyDescent="0.2">
      <c r="A1101" s="16" t="s">
        <v>3776</v>
      </c>
      <c r="B1101" s="3" t="s">
        <v>3777</v>
      </c>
      <c r="C1101" s="3" t="s">
        <v>12</v>
      </c>
      <c r="D1101" s="3" t="s">
        <v>209</v>
      </c>
      <c r="E1101" s="3" t="s">
        <v>667</v>
      </c>
      <c r="F1101" s="3" t="s">
        <v>15</v>
      </c>
      <c r="G1101" s="3" t="s">
        <v>211</v>
      </c>
      <c r="H1101" s="3" t="s">
        <v>3778</v>
      </c>
      <c r="I1101" s="3" t="s">
        <v>669</v>
      </c>
      <c r="J1101" s="4">
        <v>42735</v>
      </c>
    </row>
    <row r="1102" spans="1:10" ht="14.25" customHeight="1" x14ac:dyDescent="0.2">
      <c r="A1102" s="16" t="s">
        <v>3779</v>
      </c>
      <c r="B1102" s="3" t="s">
        <v>3780</v>
      </c>
      <c r="C1102" s="3" t="s">
        <v>12</v>
      </c>
      <c r="D1102" s="3" t="s">
        <v>3781</v>
      </c>
      <c r="E1102" s="3" t="s">
        <v>14</v>
      </c>
      <c r="F1102" s="3" t="s">
        <v>15</v>
      </c>
      <c r="G1102" s="3" t="s">
        <v>3782</v>
      </c>
      <c r="H1102" s="3" t="s">
        <v>3783</v>
      </c>
      <c r="I1102" s="3" t="s">
        <v>18</v>
      </c>
      <c r="J1102" s="4">
        <v>42735</v>
      </c>
    </row>
    <row r="1103" spans="1:10" ht="14.25" customHeight="1" x14ac:dyDescent="0.2">
      <c r="A1103" s="16" t="s">
        <v>3784</v>
      </c>
      <c r="B1103" s="3" t="s">
        <v>3785</v>
      </c>
      <c r="C1103" s="3" t="s">
        <v>12</v>
      </c>
      <c r="D1103" s="3" t="s">
        <v>209</v>
      </c>
      <c r="E1103" s="3" t="s">
        <v>210</v>
      </c>
      <c r="F1103" s="3" t="s">
        <v>15</v>
      </c>
      <c r="G1103" s="3" t="s">
        <v>211</v>
      </c>
      <c r="H1103" s="3" t="s">
        <v>3786</v>
      </c>
      <c r="I1103" s="3" t="s">
        <v>213</v>
      </c>
      <c r="J1103" s="4">
        <v>42735</v>
      </c>
    </row>
    <row r="1104" spans="1:10" ht="14.25" customHeight="1" x14ac:dyDescent="0.2">
      <c r="A1104" s="16" t="s">
        <v>3787</v>
      </c>
      <c r="B1104" s="3" t="s">
        <v>3788</v>
      </c>
      <c r="C1104" s="3" t="s">
        <v>12</v>
      </c>
      <c r="D1104" s="3" t="s">
        <v>657</v>
      </c>
      <c r="E1104" s="3" t="s">
        <v>14</v>
      </c>
      <c r="F1104" s="3" t="s">
        <v>15</v>
      </c>
      <c r="G1104" s="3" t="s">
        <v>3789</v>
      </c>
      <c r="H1104" s="3" t="s">
        <v>3790</v>
      </c>
      <c r="I1104" s="3" t="s">
        <v>18</v>
      </c>
      <c r="J1104" s="4">
        <v>42735</v>
      </c>
    </row>
    <row r="1105" spans="1:10" ht="14.25" customHeight="1" x14ac:dyDescent="0.2">
      <c r="A1105" s="16" t="s">
        <v>3791</v>
      </c>
      <c r="B1105" s="3" t="s">
        <v>3792</v>
      </c>
      <c r="C1105" s="3" t="s">
        <v>12</v>
      </c>
      <c r="D1105" s="3" t="s">
        <v>55</v>
      </c>
      <c r="E1105" s="3" t="s">
        <v>14</v>
      </c>
      <c r="F1105" s="3" t="s">
        <v>15</v>
      </c>
      <c r="G1105" s="3" t="s">
        <v>56</v>
      </c>
      <c r="H1105" s="3" t="s">
        <v>3793</v>
      </c>
      <c r="I1105" s="3" t="s">
        <v>18</v>
      </c>
      <c r="J1105" s="4">
        <v>42735</v>
      </c>
    </row>
    <row r="1106" spans="1:10" ht="14.25" customHeight="1" x14ac:dyDescent="0.2">
      <c r="A1106" s="16" t="s">
        <v>3794</v>
      </c>
      <c r="B1106" s="3" t="s">
        <v>3795</v>
      </c>
      <c r="C1106" s="3" t="s">
        <v>12</v>
      </c>
      <c r="D1106" s="3" t="s">
        <v>953</v>
      </c>
      <c r="E1106" s="3" t="s">
        <v>14</v>
      </c>
      <c r="F1106" s="3" t="s">
        <v>15</v>
      </c>
      <c r="G1106" s="3" t="s">
        <v>954</v>
      </c>
      <c r="H1106" s="3" t="s">
        <v>3796</v>
      </c>
      <c r="I1106" s="3" t="s">
        <v>18</v>
      </c>
      <c r="J1106" s="4">
        <v>42735</v>
      </c>
    </row>
    <row r="1107" spans="1:10" ht="14.25" customHeight="1" x14ac:dyDescent="0.2">
      <c r="A1107" s="16" t="s">
        <v>3797</v>
      </c>
      <c r="B1107" s="3" t="s">
        <v>3798</v>
      </c>
      <c r="C1107" s="3" t="s">
        <v>12</v>
      </c>
      <c r="D1107" s="3" t="s">
        <v>323</v>
      </c>
      <c r="E1107" s="3" t="s">
        <v>192</v>
      </c>
      <c r="F1107" s="3" t="s">
        <v>15</v>
      </c>
      <c r="G1107" s="3" t="s">
        <v>1213</v>
      </c>
      <c r="H1107" s="3" t="s">
        <v>3799</v>
      </c>
      <c r="I1107" s="3" t="s">
        <v>194</v>
      </c>
      <c r="J1107" s="4">
        <v>42735</v>
      </c>
    </row>
    <row r="1108" spans="1:10" ht="14.25" customHeight="1" x14ac:dyDescent="0.2">
      <c r="A1108" s="16" t="s">
        <v>3800</v>
      </c>
      <c r="B1108" s="3" t="s">
        <v>3801</v>
      </c>
      <c r="C1108" s="3" t="s">
        <v>12</v>
      </c>
      <c r="D1108" s="3" t="s">
        <v>1008</v>
      </c>
      <c r="E1108" s="3" t="s">
        <v>37</v>
      </c>
      <c r="F1108" s="3" t="s">
        <v>15</v>
      </c>
      <c r="G1108" s="3" t="s">
        <v>1009</v>
      </c>
      <c r="H1108" s="3" t="s">
        <v>3802</v>
      </c>
      <c r="I1108" s="3" t="s">
        <v>40</v>
      </c>
      <c r="J1108" s="4">
        <v>42735</v>
      </c>
    </row>
    <row r="1109" spans="1:10" ht="14.25" customHeight="1" x14ac:dyDescent="0.2">
      <c r="A1109" s="16" t="s">
        <v>3803</v>
      </c>
      <c r="B1109" s="3" t="s">
        <v>3804</v>
      </c>
      <c r="C1109" s="3" t="s">
        <v>12</v>
      </c>
      <c r="D1109" s="3" t="s">
        <v>3472</v>
      </c>
      <c r="E1109" s="3" t="s">
        <v>44</v>
      </c>
      <c r="F1109" s="3" t="s">
        <v>15</v>
      </c>
      <c r="G1109" s="3" t="s">
        <v>3805</v>
      </c>
      <c r="H1109" s="3" t="s">
        <v>3806</v>
      </c>
      <c r="I1109" s="3" t="s">
        <v>47</v>
      </c>
      <c r="J1109" s="4">
        <v>42735</v>
      </c>
    </row>
    <row r="1110" spans="1:10" ht="14.25" customHeight="1" x14ac:dyDescent="0.2">
      <c r="A1110" s="16" t="s">
        <v>3807</v>
      </c>
      <c r="B1110" s="3" t="s">
        <v>3808</v>
      </c>
      <c r="C1110" s="3" t="s">
        <v>12</v>
      </c>
      <c r="D1110" s="3" t="s">
        <v>43</v>
      </c>
      <c r="E1110" s="3" t="s">
        <v>14</v>
      </c>
      <c r="F1110" s="3" t="s">
        <v>15</v>
      </c>
      <c r="G1110" s="3" t="s">
        <v>45</v>
      </c>
      <c r="H1110" s="3" t="s">
        <v>3809</v>
      </c>
      <c r="I1110" s="3" t="s">
        <v>18</v>
      </c>
      <c r="J1110" s="4">
        <v>42735</v>
      </c>
    </row>
    <row r="1111" spans="1:10" ht="14.25" customHeight="1" x14ac:dyDescent="0.2">
      <c r="A1111" s="16" t="s">
        <v>3810</v>
      </c>
      <c r="B1111" s="3" t="s">
        <v>3811</v>
      </c>
      <c r="C1111" s="3" t="s">
        <v>12</v>
      </c>
      <c r="D1111" s="3" t="s">
        <v>209</v>
      </c>
      <c r="E1111" s="3" t="s">
        <v>667</v>
      </c>
      <c r="F1111" s="3" t="s">
        <v>15</v>
      </c>
      <c r="G1111" s="3" t="s">
        <v>211</v>
      </c>
      <c r="H1111" s="3" t="s">
        <v>3812</v>
      </c>
      <c r="I1111" s="3" t="s">
        <v>669</v>
      </c>
      <c r="J1111" s="4">
        <v>42735</v>
      </c>
    </row>
    <row r="1112" spans="1:10" ht="14.25" customHeight="1" x14ac:dyDescent="0.2">
      <c r="A1112" s="16" t="s">
        <v>3813</v>
      </c>
      <c r="B1112" s="3" t="s">
        <v>3814</v>
      </c>
      <c r="C1112" s="3" t="s">
        <v>12</v>
      </c>
      <c r="D1112" s="3" t="s">
        <v>1235</v>
      </c>
      <c r="E1112" s="3" t="s">
        <v>37</v>
      </c>
      <c r="F1112" s="3" t="s">
        <v>15</v>
      </c>
      <c r="G1112" s="3" t="s">
        <v>2768</v>
      </c>
      <c r="H1112" s="3" t="s">
        <v>3815</v>
      </c>
      <c r="I1112" s="3" t="s">
        <v>40</v>
      </c>
      <c r="J1112" s="4">
        <v>42735</v>
      </c>
    </row>
    <row r="1113" spans="1:10" ht="14.25" customHeight="1" x14ac:dyDescent="0.2">
      <c r="A1113" s="16" t="s">
        <v>3816</v>
      </c>
      <c r="B1113" s="3" t="s">
        <v>3817</v>
      </c>
      <c r="C1113" s="3" t="s">
        <v>12</v>
      </c>
      <c r="D1113" s="3" t="s">
        <v>3818</v>
      </c>
      <c r="E1113" s="3" t="s">
        <v>14</v>
      </c>
      <c r="F1113" s="3" t="s">
        <v>15</v>
      </c>
      <c r="G1113" s="3" t="s">
        <v>3819</v>
      </c>
      <c r="H1113" s="3" t="s">
        <v>3820</v>
      </c>
      <c r="I1113" s="3" t="s">
        <v>18</v>
      </c>
      <c r="J1113" s="4">
        <v>42735</v>
      </c>
    </row>
    <row r="1114" spans="1:10" ht="14.25" customHeight="1" x14ac:dyDescent="0.2">
      <c r="A1114" s="16" t="s">
        <v>3821</v>
      </c>
      <c r="B1114" s="3" t="s">
        <v>3822</v>
      </c>
      <c r="C1114" s="3" t="s">
        <v>12</v>
      </c>
      <c r="D1114" s="3" t="s">
        <v>622</v>
      </c>
      <c r="E1114" s="3" t="s">
        <v>14</v>
      </c>
      <c r="F1114" s="3" t="s">
        <v>15</v>
      </c>
      <c r="G1114" s="3" t="s">
        <v>2889</v>
      </c>
      <c r="H1114" s="3" t="s">
        <v>3823</v>
      </c>
      <c r="I1114" s="3" t="s">
        <v>18</v>
      </c>
      <c r="J1114" s="4">
        <v>42735</v>
      </c>
    </row>
    <row r="1115" spans="1:10" ht="14.25" customHeight="1" x14ac:dyDescent="0.2">
      <c r="A1115" s="16" t="s">
        <v>3824</v>
      </c>
      <c r="B1115" s="3" t="s">
        <v>3825</v>
      </c>
      <c r="C1115" s="3" t="s">
        <v>12</v>
      </c>
      <c r="D1115" s="3" t="s">
        <v>2083</v>
      </c>
      <c r="E1115" s="3" t="s">
        <v>44</v>
      </c>
      <c r="F1115" s="3" t="s">
        <v>15</v>
      </c>
      <c r="G1115" s="3" t="s">
        <v>3826</v>
      </c>
      <c r="H1115" s="3" t="s">
        <v>3827</v>
      </c>
      <c r="I1115" s="3" t="s">
        <v>47</v>
      </c>
      <c r="J1115" s="4">
        <v>42735</v>
      </c>
    </row>
    <row r="1116" spans="1:10" ht="14.25" customHeight="1" x14ac:dyDescent="0.2">
      <c r="A1116" s="16" t="s">
        <v>3828</v>
      </c>
      <c r="B1116" s="3" t="s">
        <v>3829</v>
      </c>
      <c r="C1116" s="3" t="s">
        <v>12</v>
      </c>
      <c r="D1116" s="3" t="s">
        <v>191</v>
      </c>
      <c r="E1116" s="3" t="s">
        <v>14</v>
      </c>
      <c r="F1116" s="3" t="s">
        <v>15</v>
      </c>
      <c r="G1116" s="3" t="s">
        <v>193</v>
      </c>
      <c r="H1116" s="3" t="s">
        <v>3830</v>
      </c>
      <c r="I1116" s="3" t="s">
        <v>18</v>
      </c>
      <c r="J1116" s="4">
        <v>42735</v>
      </c>
    </row>
    <row r="1117" spans="1:10" ht="14.25" customHeight="1" x14ac:dyDescent="0.2">
      <c r="A1117" s="16" t="s">
        <v>3831</v>
      </c>
      <c r="B1117" s="3" t="s">
        <v>3832</v>
      </c>
      <c r="C1117" s="3" t="s">
        <v>12</v>
      </c>
      <c r="D1117" s="3" t="s">
        <v>3626</v>
      </c>
      <c r="E1117" s="3" t="s">
        <v>37</v>
      </c>
      <c r="F1117" s="3" t="s">
        <v>15</v>
      </c>
      <c r="G1117" s="3" t="s">
        <v>3627</v>
      </c>
      <c r="H1117" s="3" t="s">
        <v>3833</v>
      </c>
      <c r="I1117" s="3" t="s">
        <v>40</v>
      </c>
      <c r="J1117" s="4">
        <v>42735</v>
      </c>
    </row>
    <row r="1118" spans="1:10" ht="14.25" customHeight="1" x14ac:dyDescent="0.2">
      <c r="A1118" s="16" t="s">
        <v>3834</v>
      </c>
      <c r="B1118" s="3" t="s">
        <v>3835</v>
      </c>
      <c r="C1118" s="3" t="s">
        <v>12</v>
      </c>
      <c r="D1118" s="3" t="s">
        <v>3836</v>
      </c>
      <c r="E1118" s="3" t="s">
        <v>667</v>
      </c>
      <c r="F1118" s="3" t="s">
        <v>699</v>
      </c>
      <c r="G1118" s="3" t="s">
        <v>3837</v>
      </c>
      <c r="H1118" s="3" t="s">
        <v>3838</v>
      </c>
      <c r="I1118" s="3" t="s">
        <v>669</v>
      </c>
      <c r="J1118" s="4">
        <v>42735</v>
      </c>
    </row>
    <row r="1119" spans="1:10" ht="14.25" customHeight="1" x14ac:dyDescent="0.2">
      <c r="A1119" s="16" t="s">
        <v>3839</v>
      </c>
      <c r="B1119" s="3" t="s">
        <v>3840</v>
      </c>
      <c r="C1119" s="3" t="s">
        <v>12</v>
      </c>
      <c r="D1119" s="3" t="s">
        <v>50</v>
      </c>
      <c r="E1119" s="3" t="s">
        <v>44</v>
      </c>
      <c r="F1119" s="3" t="s">
        <v>15</v>
      </c>
      <c r="G1119" s="3" t="s">
        <v>106</v>
      </c>
      <c r="H1119" s="3" t="s">
        <v>3841</v>
      </c>
      <c r="I1119" s="3" t="s">
        <v>47</v>
      </c>
      <c r="J1119" s="4">
        <v>42735</v>
      </c>
    </row>
    <row r="1120" spans="1:10" ht="14.25" customHeight="1" x14ac:dyDescent="0.2">
      <c r="A1120" s="16" t="s">
        <v>3842</v>
      </c>
      <c r="B1120" s="3" t="s">
        <v>3843</v>
      </c>
      <c r="C1120" s="3" t="s">
        <v>12</v>
      </c>
      <c r="D1120" s="3" t="s">
        <v>209</v>
      </c>
      <c r="E1120" s="3" t="s">
        <v>601</v>
      </c>
      <c r="F1120" s="3" t="s">
        <v>15</v>
      </c>
      <c r="G1120" s="3" t="s">
        <v>211</v>
      </c>
      <c r="H1120" s="3" t="s">
        <v>3844</v>
      </c>
      <c r="I1120" s="3" t="s">
        <v>603</v>
      </c>
      <c r="J1120" s="4">
        <v>42735</v>
      </c>
    </row>
    <row r="1121" spans="1:10" ht="14.25" customHeight="1" x14ac:dyDescent="0.2">
      <c r="A1121" s="16" t="s">
        <v>3845</v>
      </c>
      <c r="B1121" s="3" t="s">
        <v>3846</v>
      </c>
      <c r="C1121" s="3" t="s">
        <v>12</v>
      </c>
      <c r="D1121" s="3" t="s">
        <v>139</v>
      </c>
      <c r="E1121" s="3" t="s">
        <v>192</v>
      </c>
      <c r="F1121" s="3" t="s">
        <v>15</v>
      </c>
      <c r="G1121" s="3" t="s">
        <v>256</v>
      </c>
      <c r="H1121" s="3" t="s">
        <v>3847</v>
      </c>
      <c r="I1121" s="3" t="s">
        <v>194</v>
      </c>
      <c r="J1121" s="4">
        <v>42735</v>
      </c>
    </row>
    <row r="1122" spans="1:10" ht="14.25" customHeight="1" x14ac:dyDescent="0.2">
      <c r="A1122" s="16" t="s">
        <v>3848</v>
      </c>
      <c r="B1122" s="3" t="s">
        <v>3849</v>
      </c>
      <c r="C1122" s="3" t="s">
        <v>12</v>
      </c>
      <c r="D1122" s="3" t="s">
        <v>3850</v>
      </c>
      <c r="E1122" s="3" t="s">
        <v>37</v>
      </c>
      <c r="F1122" s="3" t="s">
        <v>15</v>
      </c>
      <c r="G1122" s="3" t="s">
        <v>3851</v>
      </c>
      <c r="H1122" s="3" t="s">
        <v>3852</v>
      </c>
      <c r="I1122" s="3" t="s">
        <v>40</v>
      </c>
      <c r="J1122" s="4">
        <v>42735</v>
      </c>
    </row>
    <row r="1123" spans="1:10" ht="14.25" customHeight="1" x14ac:dyDescent="0.2">
      <c r="A1123" s="16" t="s">
        <v>3853</v>
      </c>
      <c r="B1123" s="3" t="s">
        <v>3854</v>
      </c>
      <c r="C1123" s="3" t="s">
        <v>12</v>
      </c>
      <c r="D1123" s="3" t="s">
        <v>21</v>
      </c>
      <c r="E1123" s="3" t="s">
        <v>210</v>
      </c>
      <c r="F1123" s="3" t="s">
        <v>15</v>
      </c>
      <c r="G1123" s="3" t="s">
        <v>22</v>
      </c>
      <c r="H1123" s="3" t="s">
        <v>3855</v>
      </c>
      <c r="I1123" s="3" t="s">
        <v>213</v>
      </c>
      <c r="J1123" s="4">
        <v>42735</v>
      </c>
    </row>
    <row r="1124" spans="1:10" ht="14.25" customHeight="1" x14ac:dyDescent="0.2">
      <c r="A1124" s="16" t="s">
        <v>3856</v>
      </c>
      <c r="B1124" s="3" t="s">
        <v>3857</v>
      </c>
      <c r="C1124" s="3" t="s">
        <v>12</v>
      </c>
      <c r="D1124" s="3" t="s">
        <v>265</v>
      </c>
      <c r="E1124" s="3" t="s">
        <v>192</v>
      </c>
      <c r="F1124" s="3" t="s">
        <v>15</v>
      </c>
      <c r="G1124" s="3" t="s">
        <v>266</v>
      </c>
      <c r="H1124" s="3" t="s">
        <v>3858</v>
      </c>
      <c r="I1124" s="3" t="s">
        <v>194</v>
      </c>
      <c r="J1124" s="4">
        <v>42735</v>
      </c>
    </row>
    <row r="1125" spans="1:10" ht="14.25" customHeight="1" x14ac:dyDescent="0.2">
      <c r="A1125" s="16" t="s">
        <v>3859</v>
      </c>
      <c r="B1125" s="3" t="s">
        <v>3860</v>
      </c>
      <c r="C1125" s="3" t="s">
        <v>12</v>
      </c>
      <c r="D1125" s="3" t="s">
        <v>209</v>
      </c>
      <c r="E1125" s="3" t="s">
        <v>210</v>
      </c>
      <c r="F1125" s="3" t="s">
        <v>15</v>
      </c>
      <c r="G1125" s="3" t="s">
        <v>211</v>
      </c>
      <c r="H1125" s="3" t="s">
        <v>3861</v>
      </c>
      <c r="I1125" s="3" t="s">
        <v>213</v>
      </c>
      <c r="J1125" s="4">
        <v>42735</v>
      </c>
    </row>
    <row r="1126" spans="1:10" ht="14.25" customHeight="1" x14ac:dyDescent="0.2">
      <c r="A1126" s="16" t="s">
        <v>3862</v>
      </c>
      <c r="B1126" s="3" t="s">
        <v>3863</v>
      </c>
      <c r="C1126" s="3" t="s">
        <v>12</v>
      </c>
      <c r="D1126" s="3" t="s">
        <v>21</v>
      </c>
      <c r="E1126" s="3" t="s">
        <v>192</v>
      </c>
      <c r="F1126" s="3" t="s">
        <v>15</v>
      </c>
      <c r="G1126" s="3" t="s">
        <v>22</v>
      </c>
      <c r="H1126" s="3" t="s">
        <v>3864</v>
      </c>
      <c r="I1126" s="3" t="s">
        <v>194</v>
      </c>
      <c r="J1126" s="4">
        <v>42735</v>
      </c>
    </row>
    <row r="1127" spans="1:10" ht="14.25" customHeight="1" x14ac:dyDescent="0.2">
      <c r="A1127" s="16" t="s">
        <v>3865</v>
      </c>
      <c r="B1127" s="3" t="s">
        <v>3866</v>
      </c>
      <c r="C1127" s="3" t="s">
        <v>12</v>
      </c>
      <c r="D1127" s="3" t="s">
        <v>3029</v>
      </c>
      <c r="E1127" s="3" t="s">
        <v>37</v>
      </c>
      <c r="F1127" s="3" t="s">
        <v>15</v>
      </c>
      <c r="G1127" s="3" t="s">
        <v>3030</v>
      </c>
      <c r="H1127" s="3" t="s">
        <v>3867</v>
      </c>
      <c r="I1127" s="3" t="s">
        <v>40</v>
      </c>
      <c r="J1127" s="4">
        <v>42735</v>
      </c>
    </row>
    <row r="1128" spans="1:10" ht="14.25" customHeight="1" x14ac:dyDescent="0.2">
      <c r="A1128" s="16" t="s">
        <v>3868</v>
      </c>
      <c r="B1128" s="3" t="s">
        <v>3869</v>
      </c>
      <c r="C1128" s="3" t="s">
        <v>12</v>
      </c>
      <c r="D1128" s="3" t="s">
        <v>209</v>
      </c>
      <c r="E1128" s="3" t="s">
        <v>210</v>
      </c>
      <c r="F1128" s="3" t="s">
        <v>15</v>
      </c>
      <c r="G1128" s="3" t="s">
        <v>211</v>
      </c>
      <c r="H1128" s="3" t="s">
        <v>3870</v>
      </c>
      <c r="I1128" s="3" t="s">
        <v>213</v>
      </c>
      <c r="J1128" s="4">
        <v>42735</v>
      </c>
    </row>
    <row r="1129" spans="1:10" ht="14.25" customHeight="1" x14ac:dyDescent="0.2">
      <c r="A1129" s="16" t="s">
        <v>3871</v>
      </c>
      <c r="B1129" s="3" t="s">
        <v>3872</v>
      </c>
      <c r="C1129" s="3" t="s">
        <v>12</v>
      </c>
      <c r="D1129" s="3" t="s">
        <v>50</v>
      </c>
      <c r="E1129" s="3" t="s">
        <v>37</v>
      </c>
      <c r="F1129" s="3" t="s">
        <v>15</v>
      </c>
      <c r="G1129" s="3" t="s">
        <v>92</v>
      </c>
      <c r="H1129" s="3" t="s">
        <v>3873</v>
      </c>
      <c r="I1129" s="3" t="s">
        <v>40</v>
      </c>
      <c r="J1129" s="4">
        <v>42735</v>
      </c>
    </row>
    <row r="1130" spans="1:10" ht="14.25" customHeight="1" x14ac:dyDescent="0.2">
      <c r="A1130" s="16" t="s">
        <v>3874</v>
      </c>
      <c r="B1130" s="3" t="s">
        <v>3875</v>
      </c>
      <c r="C1130" s="3" t="s">
        <v>12</v>
      </c>
      <c r="D1130" s="3" t="s">
        <v>209</v>
      </c>
      <c r="E1130" s="3" t="s">
        <v>601</v>
      </c>
      <c r="F1130" s="3" t="s">
        <v>15</v>
      </c>
      <c r="G1130" s="3" t="s">
        <v>211</v>
      </c>
      <c r="H1130" s="3" t="s">
        <v>3876</v>
      </c>
      <c r="I1130" s="3" t="s">
        <v>603</v>
      </c>
      <c r="J1130" s="4">
        <v>42735</v>
      </c>
    </row>
    <row r="1131" spans="1:10" ht="14.25" customHeight="1" x14ac:dyDescent="0.2">
      <c r="A1131" s="16" t="s">
        <v>3877</v>
      </c>
      <c r="B1131" s="3" t="s">
        <v>3878</v>
      </c>
      <c r="C1131" s="3" t="s">
        <v>12</v>
      </c>
      <c r="D1131" s="3" t="s">
        <v>26</v>
      </c>
      <c r="E1131" s="3" t="s">
        <v>192</v>
      </c>
      <c r="F1131" s="3" t="s">
        <v>15</v>
      </c>
      <c r="G1131" s="3" t="s">
        <v>366</v>
      </c>
      <c r="H1131" s="3" t="s">
        <v>3879</v>
      </c>
      <c r="I1131" s="3" t="s">
        <v>194</v>
      </c>
      <c r="J1131" s="4">
        <v>42735</v>
      </c>
    </row>
    <row r="1132" spans="1:10" ht="14.25" customHeight="1" x14ac:dyDescent="0.2">
      <c r="A1132" s="16" t="s">
        <v>3880</v>
      </c>
      <c r="B1132" s="3" t="s">
        <v>3881</v>
      </c>
      <c r="C1132" s="3" t="s">
        <v>12</v>
      </c>
      <c r="D1132" s="3" t="s">
        <v>250</v>
      </c>
      <c r="E1132" s="3" t="s">
        <v>192</v>
      </c>
      <c r="F1132" s="3" t="s">
        <v>251</v>
      </c>
      <c r="G1132" s="3" t="s">
        <v>252</v>
      </c>
      <c r="H1132" s="3" t="s">
        <v>3882</v>
      </c>
      <c r="I1132" s="3" t="s">
        <v>194</v>
      </c>
      <c r="J1132" s="4">
        <v>42735</v>
      </c>
    </row>
    <row r="1133" spans="1:10" ht="14.25" customHeight="1" x14ac:dyDescent="0.2">
      <c r="A1133" s="16" t="s">
        <v>3883</v>
      </c>
      <c r="B1133" s="3" t="s">
        <v>3884</v>
      </c>
      <c r="C1133" s="3" t="s">
        <v>12</v>
      </c>
      <c r="D1133" s="3" t="s">
        <v>3885</v>
      </c>
      <c r="E1133" s="3" t="s">
        <v>192</v>
      </c>
      <c r="F1133" s="3" t="s">
        <v>251</v>
      </c>
      <c r="G1133" s="3" t="s">
        <v>3886</v>
      </c>
      <c r="H1133" s="3" t="s">
        <v>3882</v>
      </c>
      <c r="I1133" s="3" t="s">
        <v>194</v>
      </c>
      <c r="J1133" s="4">
        <v>42735</v>
      </c>
    </row>
    <row r="1134" spans="1:10" ht="14.25" customHeight="1" x14ac:dyDescent="0.2">
      <c r="A1134" s="16" t="s">
        <v>3887</v>
      </c>
      <c r="B1134" s="3" t="s">
        <v>3888</v>
      </c>
      <c r="C1134" s="3" t="s">
        <v>12</v>
      </c>
      <c r="D1134" s="3" t="s">
        <v>60</v>
      </c>
      <c r="E1134" s="3" t="s">
        <v>192</v>
      </c>
      <c r="F1134" s="3" t="s">
        <v>15</v>
      </c>
      <c r="G1134" s="3" t="s">
        <v>313</v>
      </c>
      <c r="H1134" s="3" t="s">
        <v>3889</v>
      </c>
      <c r="I1134" s="3" t="s">
        <v>194</v>
      </c>
      <c r="J1134" s="4">
        <v>42735</v>
      </c>
    </row>
    <row r="1135" spans="1:10" ht="14.25" customHeight="1" x14ac:dyDescent="0.2">
      <c r="A1135" s="16" t="s">
        <v>3890</v>
      </c>
      <c r="B1135" s="3" t="s">
        <v>3891</v>
      </c>
      <c r="C1135" s="3" t="s">
        <v>12</v>
      </c>
      <c r="D1135" s="3" t="s">
        <v>21</v>
      </c>
      <c r="E1135" s="3" t="s">
        <v>210</v>
      </c>
      <c r="F1135" s="3" t="s">
        <v>15</v>
      </c>
      <c r="G1135" s="3" t="s">
        <v>22</v>
      </c>
      <c r="H1135" s="3" t="s">
        <v>3892</v>
      </c>
      <c r="I1135" s="3" t="s">
        <v>213</v>
      </c>
      <c r="J1135" s="4">
        <v>42735</v>
      </c>
    </row>
    <row r="1136" spans="1:10" ht="14.25" customHeight="1" x14ac:dyDescent="0.2">
      <c r="A1136" s="16" t="s">
        <v>3893</v>
      </c>
      <c r="B1136" s="3" t="s">
        <v>3894</v>
      </c>
      <c r="C1136" s="3" t="s">
        <v>12</v>
      </c>
      <c r="D1136" s="3" t="s">
        <v>43</v>
      </c>
      <c r="E1136" s="3" t="s">
        <v>192</v>
      </c>
      <c r="F1136" s="3" t="s">
        <v>15</v>
      </c>
      <c r="G1136" s="3" t="s">
        <v>147</v>
      </c>
      <c r="H1136" s="3" t="s">
        <v>3895</v>
      </c>
      <c r="I1136" s="3" t="s">
        <v>194</v>
      </c>
      <c r="J1136" s="4">
        <v>42735</v>
      </c>
    </row>
    <row r="1137" spans="1:10" ht="14.25" customHeight="1" x14ac:dyDescent="0.2">
      <c r="A1137" s="16" t="s">
        <v>3896</v>
      </c>
      <c r="B1137" s="3" t="s">
        <v>3897</v>
      </c>
      <c r="C1137" s="3" t="s">
        <v>12</v>
      </c>
      <c r="D1137" s="3" t="s">
        <v>2384</v>
      </c>
      <c r="E1137" s="3" t="s">
        <v>37</v>
      </c>
      <c r="F1137" s="3" t="s">
        <v>2385</v>
      </c>
      <c r="G1137" s="3" t="s">
        <v>3113</v>
      </c>
      <c r="H1137" s="3" t="s">
        <v>3114</v>
      </c>
      <c r="I1137" s="3" t="s">
        <v>40</v>
      </c>
      <c r="J1137" s="4">
        <v>42735</v>
      </c>
    </row>
    <row r="1138" spans="1:10" ht="14.25" customHeight="1" x14ac:dyDescent="0.2">
      <c r="A1138" s="16" t="s">
        <v>3898</v>
      </c>
      <c r="B1138" s="3" t="s">
        <v>3899</v>
      </c>
      <c r="C1138" s="3" t="s">
        <v>12</v>
      </c>
      <c r="D1138" s="3" t="s">
        <v>1288</v>
      </c>
      <c r="E1138" s="3" t="s">
        <v>192</v>
      </c>
      <c r="F1138" s="3" t="s">
        <v>15</v>
      </c>
      <c r="G1138" s="3" t="s">
        <v>1289</v>
      </c>
      <c r="H1138" s="3" t="s">
        <v>3900</v>
      </c>
      <c r="I1138" s="3" t="s">
        <v>194</v>
      </c>
      <c r="J1138" s="4">
        <v>42735</v>
      </c>
    </row>
    <row r="1139" spans="1:10" ht="14.25" customHeight="1" x14ac:dyDescent="0.2">
      <c r="A1139" s="16" t="s">
        <v>3901</v>
      </c>
      <c r="B1139" s="3" t="s">
        <v>3902</v>
      </c>
      <c r="C1139" s="3" t="s">
        <v>12</v>
      </c>
      <c r="D1139" s="3" t="s">
        <v>110</v>
      </c>
      <c r="E1139" s="3" t="s">
        <v>192</v>
      </c>
      <c r="F1139" s="3" t="s">
        <v>15</v>
      </c>
      <c r="G1139" s="3" t="s">
        <v>135</v>
      </c>
      <c r="H1139" s="3" t="s">
        <v>3903</v>
      </c>
      <c r="I1139" s="3" t="s">
        <v>194</v>
      </c>
      <c r="J1139" s="4">
        <v>42735</v>
      </c>
    </row>
    <row r="1140" spans="1:10" ht="14.25" customHeight="1" x14ac:dyDescent="0.2">
      <c r="A1140" s="16" t="s">
        <v>3904</v>
      </c>
      <c r="B1140" s="3" t="s">
        <v>3905</v>
      </c>
      <c r="C1140" s="3" t="s">
        <v>12</v>
      </c>
      <c r="D1140" s="3" t="s">
        <v>323</v>
      </c>
      <c r="E1140" s="3" t="s">
        <v>37</v>
      </c>
      <c r="F1140" s="3" t="s">
        <v>15</v>
      </c>
      <c r="G1140" s="3" t="s">
        <v>2397</v>
      </c>
      <c r="H1140" s="3" t="s">
        <v>3906</v>
      </c>
      <c r="I1140" s="3" t="s">
        <v>40</v>
      </c>
      <c r="J1140" s="4">
        <v>42735</v>
      </c>
    </row>
    <row r="1141" spans="1:10" ht="14.25" customHeight="1" x14ac:dyDescent="0.2">
      <c r="A1141" s="16" t="s">
        <v>3907</v>
      </c>
      <c r="B1141" s="3" t="s">
        <v>3908</v>
      </c>
      <c r="C1141" s="3" t="s">
        <v>12</v>
      </c>
      <c r="D1141" s="3" t="s">
        <v>3909</v>
      </c>
      <c r="E1141" s="3" t="s">
        <v>37</v>
      </c>
      <c r="F1141" s="3" t="s">
        <v>15</v>
      </c>
      <c r="G1141" s="3" t="s">
        <v>3910</v>
      </c>
      <c r="H1141" s="3" t="s">
        <v>3911</v>
      </c>
      <c r="I1141" s="3" t="s">
        <v>40</v>
      </c>
      <c r="J1141" s="4">
        <v>42735</v>
      </c>
    </row>
    <row r="1142" spans="1:10" ht="14.25" customHeight="1" x14ac:dyDescent="0.2">
      <c r="A1142" s="16" t="s">
        <v>3912</v>
      </c>
      <c r="B1142" s="3" t="s">
        <v>3913</v>
      </c>
      <c r="C1142" s="3" t="s">
        <v>12</v>
      </c>
      <c r="D1142" s="3" t="s">
        <v>265</v>
      </c>
      <c r="E1142" s="3" t="s">
        <v>14</v>
      </c>
      <c r="F1142" s="3" t="s">
        <v>15</v>
      </c>
      <c r="G1142" s="3" t="s">
        <v>266</v>
      </c>
      <c r="H1142" s="3" t="s">
        <v>3914</v>
      </c>
      <c r="I1142" s="3" t="s">
        <v>18</v>
      </c>
      <c r="J1142" s="4">
        <v>42735</v>
      </c>
    </row>
    <row r="1143" spans="1:10" ht="14.25" customHeight="1" x14ac:dyDescent="0.2">
      <c r="A1143" s="16" t="s">
        <v>3915</v>
      </c>
      <c r="B1143" s="3" t="s">
        <v>3916</v>
      </c>
      <c r="C1143" s="3" t="s">
        <v>12</v>
      </c>
      <c r="D1143" s="3" t="s">
        <v>233</v>
      </c>
      <c r="E1143" s="3" t="s">
        <v>37</v>
      </c>
      <c r="F1143" s="3" t="s">
        <v>15</v>
      </c>
      <c r="G1143" s="3" t="s">
        <v>3917</v>
      </c>
      <c r="H1143" s="3" t="s">
        <v>3918</v>
      </c>
      <c r="I1143" s="3" t="s">
        <v>40</v>
      </c>
      <c r="J1143" s="4">
        <v>42735</v>
      </c>
    </row>
    <row r="1144" spans="1:10" ht="14.25" customHeight="1" x14ac:dyDescent="0.2">
      <c r="A1144" s="16" t="s">
        <v>3919</v>
      </c>
      <c r="B1144" s="3" t="s">
        <v>3920</v>
      </c>
      <c r="C1144" s="3" t="s">
        <v>12</v>
      </c>
      <c r="D1144" s="3" t="s">
        <v>2153</v>
      </c>
      <c r="E1144" s="3" t="s">
        <v>37</v>
      </c>
      <c r="F1144" s="3" t="s">
        <v>2154</v>
      </c>
      <c r="G1144" s="3" t="s">
        <v>2155</v>
      </c>
      <c r="H1144" s="3" t="s">
        <v>3921</v>
      </c>
      <c r="I1144" s="3" t="s">
        <v>40</v>
      </c>
      <c r="J1144" s="4">
        <v>42735</v>
      </c>
    </row>
    <row r="1145" spans="1:10" ht="14.25" customHeight="1" x14ac:dyDescent="0.2">
      <c r="A1145" s="16" t="s">
        <v>3922</v>
      </c>
      <c r="B1145" s="3" t="s">
        <v>3923</v>
      </c>
      <c r="C1145" s="3" t="s">
        <v>12</v>
      </c>
      <c r="D1145" s="3" t="s">
        <v>110</v>
      </c>
      <c r="E1145" s="3" t="s">
        <v>14</v>
      </c>
      <c r="F1145" s="3" t="s">
        <v>15</v>
      </c>
      <c r="G1145" s="3" t="s">
        <v>111</v>
      </c>
      <c r="H1145" s="3" t="s">
        <v>3924</v>
      </c>
      <c r="I1145" s="3" t="s">
        <v>18</v>
      </c>
      <c r="J1145" s="4">
        <v>42735</v>
      </c>
    </row>
    <row r="1146" spans="1:10" ht="14.25" customHeight="1" x14ac:dyDescent="0.2">
      <c r="A1146" s="16" t="s">
        <v>3925</v>
      </c>
      <c r="B1146" s="3" t="s">
        <v>3926</v>
      </c>
      <c r="C1146" s="3" t="s">
        <v>12</v>
      </c>
      <c r="D1146" s="3" t="s">
        <v>233</v>
      </c>
      <c r="E1146" s="3" t="s">
        <v>14</v>
      </c>
      <c r="F1146" s="3" t="s">
        <v>15</v>
      </c>
      <c r="G1146" s="3" t="s">
        <v>3917</v>
      </c>
      <c r="H1146" s="3" t="s">
        <v>3927</v>
      </c>
      <c r="I1146" s="3" t="s">
        <v>18</v>
      </c>
      <c r="J1146" s="4">
        <v>42735</v>
      </c>
    </row>
    <row r="1147" spans="1:10" ht="14.25" customHeight="1" x14ac:dyDescent="0.2">
      <c r="A1147" s="16" t="s">
        <v>3928</v>
      </c>
      <c r="B1147" s="3" t="s">
        <v>3929</v>
      </c>
      <c r="C1147" s="3" t="s">
        <v>12</v>
      </c>
      <c r="D1147" s="3" t="s">
        <v>21</v>
      </c>
      <c r="E1147" s="3" t="s">
        <v>192</v>
      </c>
      <c r="F1147" s="3" t="s">
        <v>15</v>
      </c>
      <c r="G1147" s="3" t="s">
        <v>22</v>
      </c>
      <c r="H1147" s="3" t="s">
        <v>3930</v>
      </c>
      <c r="I1147" s="3" t="s">
        <v>194</v>
      </c>
      <c r="J1147" s="4">
        <v>42735</v>
      </c>
    </row>
    <row r="1148" spans="1:10" ht="14.25" customHeight="1" x14ac:dyDescent="0.2">
      <c r="A1148" s="16" t="s">
        <v>3931</v>
      </c>
      <c r="B1148" s="3" t="s">
        <v>3932</v>
      </c>
      <c r="C1148" s="3" t="s">
        <v>12</v>
      </c>
      <c r="D1148" s="3" t="s">
        <v>3652</v>
      </c>
      <c r="E1148" s="3" t="s">
        <v>14</v>
      </c>
      <c r="F1148" s="3" t="s">
        <v>15</v>
      </c>
      <c r="G1148" s="3" t="s">
        <v>3933</v>
      </c>
      <c r="H1148" s="3" t="s">
        <v>3934</v>
      </c>
      <c r="I1148" s="3" t="s">
        <v>18</v>
      </c>
      <c r="J1148" s="4">
        <v>42735</v>
      </c>
    </row>
    <row r="1149" spans="1:10" ht="14.25" customHeight="1" x14ac:dyDescent="0.2">
      <c r="A1149" s="16" t="s">
        <v>3935</v>
      </c>
      <c r="B1149" s="3" t="s">
        <v>3936</v>
      </c>
      <c r="C1149" s="3" t="s">
        <v>12</v>
      </c>
      <c r="D1149" s="3" t="s">
        <v>21</v>
      </c>
      <c r="E1149" s="3" t="s">
        <v>192</v>
      </c>
      <c r="F1149" s="3" t="s">
        <v>15</v>
      </c>
      <c r="G1149" s="3" t="s">
        <v>22</v>
      </c>
      <c r="H1149" s="3" t="s">
        <v>3937</v>
      </c>
      <c r="I1149" s="3" t="s">
        <v>194</v>
      </c>
      <c r="J1149" s="4">
        <v>42735</v>
      </c>
    </row>
    <row r="1150" spans="1:10" ht="14.25" customHeight="1" x14ac:dyDescent="0.2">
      <c r="A1150" s="16" t="s">
        <v>3938</v>
      </c>
      <c r="B1150" s="3" t="s">
        <v>3939</v>
      </c>
      <c r="C1150" s="3" t="s">
        <v>12</v>
      </c>
      <c r="D1150" s="3" t="s">
        <v>233</v>
      </c>
      <c r="E1150" s="3" t="s">
        <v>192</v>
      </c>
      <c r="F1150" s="3" t="s">
        <v>15</v>
      </c>
      <c r="G1150" s="3" t="s">
        <v>3940</v>
      </c>
      <c r="H1150" s="3" t="s">
        <v>3941</v>
      </c>
      <c r="I1150" s="3" t="s">
        <v>194</v>
      </c>
      <c r="J1150" s="4">
        <v>42735</v>
      </c>
    </row>
    <row r="1151" spans="1:10" ht="14.25" customHeight="1" x14ac:dyDescent="0.2">
      <c r="A1151" s="16" t="s">
        <v>3942</v>
      </c>
      <c r="B1151" s="3" t="s">
        <v>3943</v>
      </c>
      <c r="C1151" s="3" t="s">
        <v>12</v>
      </c>
      <c r="D1151" s="3" t="s">
        <v>209</v>
      </c>
      <c r="E1151" s="3" t="s">
        <v>210</v>
      </c>
      <c r="F1151" s="3" t="s">
        <v>15</v>
      </c>
      <c r="G1151" s="3" t="s">
        <v>211</v>
      </c>
      <c r="H1151" s="3" t="s">
        <v>3944</v>
      </c>
      <c r="I1151" s="3" t="s">
        <v>213</v>
      </c>
      <c r="J1151" s="4">
        <v>42735</v>
      </c>
    </row>
    <row r="1152" spans="1:10" ht="14.25" customHeight="1" x14ac:dyDescent="0.2">
      <c r="A1152" s="16" t="s">
        <v>3945</v>
      </c>
      <c r="B1152" s="3" t="s">
        <v>3946</v>
      </c>
      <c r="C1152" s="3" t="s">
        <v>12</v>
      </c>
      <c r="D1152" s="3" t="s">
        <v>233</v>
      </c>
      <c r="E1152" s="3" t="s">
        <v>44</v>
      </c>
      <c r="F1152" s="3" t="s">
        <v>15</v>
      </c>
      <c r="G1152" s="3" t="s">
        <v>2549</v>
      </c>
      <c r="H1152" s="3" t="s">
        <v>3947</v>
      </c>
      <c r="I1152" s="3" t="s">
        <v>47</v>
      </c>
      <c r="J1152" s="4">
        <v>42735</v>
      </c>
    </row>
    <row r="1153" spans="1:10" ht="14.25" customHeight="1" x14ac:dyDescent="0.2">
      <c r="A1153" s="16" t="s">
        <v>3948</v>
      </c>
      <c r="B1153" s="3" t="s">
        <v>3949</v>
      </c>
      <c r="C1153" s="3" t="s">
        <v>12</v>
      </c>
      <c r="D1153" s="3" t="s">
        <v>225</v>
      </c>
      <c r="E1153" s="3" t="s">
        <v>14</v>
      </c>
      <c r="F1153" s="3" t="s">
        <v>15</v>
      </c>
      <c r="G1153" s="3" t="s">
        <v>3950</v>
      </c>
      <c r="H1153" s="3" t="s">
        <v>3951</v>
      </c>
      <c r="I1153" s="3" t="s">
        <v>18</v>
      </c>
      <c r="J1153" s="4">
        <v>42735</v>
      </c>
    </row>
    <row r="1154" spans="1:10" ht="14.25" customHeight="1" x14ac:dyDescent="0.2">
      <c r="A1154" s="16" t="s">
        <v>3952</v>
      </c>
      <c r="B1154" s="3" t="s">
        <v>3953</v>
      </c>
      <c r="C1154" s="3" t="s">
        <v>12</v>
      </c>
      <c r="D1154" s="3" t="s">
        <v>3954</v>
      </c>
      <c r="E1154" s="3" t="s">
        <v>37</v>
      </c>
      <c r="F1154" s="3" t="s">
        <v>15</v>
      </c>
      <c r="G1154" s="3" t="s">
        <v>3955</v>
      </c>
      <c r="H1154" s="3" t="s">
        <v>3956</v>
      </c>
      <c r="I1154" s="3" t="s">
        <v>40</v>
      </c>
      <c r="J1154" s="4">
        <v>42735</v>
      </c>
    </row>
    <row r="1155" spans="1:10" ht="14.25" customHeight="1" x14ac:dyDescent="0.2">
      <c r="A1155" s="16" t="s">
        <v>3957</v>
      </c>
      <c r="B1155" s="3" t="s">
        <v>3958</v>
      </c>
      <c r="C1155" s="3" t="s">
        <v>12</v>
      </c>
      <c r="D1155" s="3" t="s">
        <v>1766</v>
      </c>
      <c r="E1155" s="3" t="s">
        <v>37</v>
      </c>
      <c r="F1155" s="3" t="s">
        <v>15</v>
      </c>
      <c r="G1155" s="3" t="s">
        <v>3025</v>
      </c>
      <c r="H1155" s="3" t="s">
        <v>3959</v>
      </c>
      <c r="I1155" s="3" t="s">
        <v>40</v>
      </c>
      <c r="J1155" s="4">
        <v>42735</v>
      </c>
    </row>
    <row r="1156" spans="1:10" ht="14.25" customHeight="1" x14ac:dyDescent="0.2">
      <c r="A1156" s="16" t="s">
        <v>3960</v>
      </c>
      <c r="B1156" s="3" t="s">
        <v>3961</v>
      </c>
      <c r="C1156" s="3" t="s">
        <v>12</v>
      </c>
      <c r="D1156" s="3" t="s">
        <v>233</v>
      </c>
      <c r="E1156" s="3" t="s">
        <v>37</v>
      </c>
      <c r="F1156" s="3" t="s">
        <v>15</v>
      </c>
      <c r="G1156" s="3" t="s">
        <v>3962</v>
      </c>
      <c r="H1156" s="3" t="s">
        <v>3963</v>
      </c>
      <c r="I1156" s="3" t="s">
        <v>40</v>
      </c>
      <c r="J1156" s="4">
        <v>42735</v>
      </c>
    </row>
    <row r="1157" spans="1:10" ht="14.25" customHeight="1" x14ac:dyDescent="0.2">
      <c r="A1157" s="16" t="s">
        <v>3964</v>
      </c>
      <c r="B1157" s="3" t="s">
        <v>3965</v>
      </c>
      <c r="C1157" s="3" t="s">
        <v>12</v>
      </c>
      <c r="D1157" s="3" t="s">
        <v>26</v>
      </c>
      <c r="E1157" s="3" t="s">
        <v>14</v>
      </c>
      <c r="F1157" s="3" t="s">
        <v>15</v>
      </c>
      <c r="G1157" s="3" t="s">
        <v>366</v>
      </c>
      <c r="H1157" s="3" t="s">
        <v>3966</v>
      </c>
      <c r="I1157" s="3" t="s">
        <v>18</v>
      </c>
      <c r="J1157" s="4">
        <v>42735</v>
      </c>
    </row>
    <row r="1158" spans="1:10" ht="14.25" customHeight="1" x14ac:dyDescent="0.2">
      <c r="A1158" s="16" t="s">
        <v>3967</v>
      </c>
      <c r="B1158" s="3" t="s">
        <v>3968</v>
      </c>
      <c r="C1158" s="3" t="s">
        <v>12</v>
      </c>
      <c r="D1158" s="3" t="s">
        <v>50</v>
      </c>
      <c r="E1158" s="3" t="s">
        <v>210</v>
      </c>
      <c r="F1158" s="3" t="s">
        <v>15</v>
      </c>
      <c r="G1158" s="3" t="s">
        <v>92</v>
      </c>
      <c r="H1158" s="3" t="s">
        <v>3969</v>
      </c>
      <c r="I1158" s="3" t="s">
        <v>213</v>
      </c>
      <c r="J1158" s="4">
        <v>42735</v>
      </c>
    </row>
    <row r="1159" spans="1:10" ht="14.25" customHeight="1" x14ac:dyDescent="0.2">
      <c r="A1159" s="16" t="s">
        <v>3970</v>
      </c>
      <c r="B1159" s="3" t="s">
        <v>3971</v>
      </c>
      <c r="C1159" s="3" t="s">
        <v>12</v>
      </c>
      <c r="D1159" s="3" t="s">
        <v>323</v>
      </c>
      <c r="E1159" s="3" t="s">
        <v>44</v>
      </c>
      <c r="F1159" s="3" t="s">
        <v>15</v>
      </c>
      <c r="G1159" s="3" t="s">
        <v>1618</v>
      </c>
      <c r="H1159" s="3" t="s">
        <v>3972</v>
      </c>
      <c r="I1159" s="3" t="s">
        <v>47</v>
      </c>
      <c r="J1159" s="4">
        <v>42735</v>
      </c>
    </row>
    <row r="1160" spans="1:10" ht="14.25" customHeight="1" x14ac:dyDescent="0.2">
      <c r="A1160" s="16" t="s">
        <v>3973</v>
      </c>
      <c r="B1160" s="3" t="s">
        <v>3974</v>
      </c>
      <c r="C1160" s="3" t="s">
        <v>12</v>
      </c>
      <c r="D1160" s="3" t="s">
        <v>209</v>
      </c>
      <c r="E1160" s="3" t="s">
        <v>210</v>
      </c>
      <c r="F1160" s="3" t="s">
        <v>15</v>
      </c>
      <c r="G1160" s="3" t="s">
        <v>211</v>
      </c>
      <c r="H1160" s="3" t="s">
        <v>3975</v>
      </c>
      <c r="I1160" s="3" t="s">
        <v>213</v>
      </c>
      <c r="J1160" s="4">
        <v>42735</v>
      </c>
    </row>
    <row r="1161" spans="1:10" ht="14.25" customHeight="1" x14ac:dyDescent="0.2">
      <c r="A1161" s="16" t="s">
        <v>3976</v>
      </c>
      <c r="B1161" s="3" t="s">
        <v>3977</v>
      </c>
      <c r="C1161" s="3" t="s">
        <v>12</v>
      </c>
      <c r="D1161" s="3" t="s">
        <v>101</v>
      </c>
      <c r="E1161" s="3" t="s">
        <v>37</v>
      </c>
      <c r="F1161" s="3" t="s">
        <v>15</v>
      </c>
      <c r="G1161" s="3" t="s">
        <v>102</v>
      </c>
      <c r="H1161" s="3" t="s">
        <v>3978</v>
      </c>
      <c r="I1161" s="3" t="s">
        <v>40</v>
      </c>
      <c r="J1161" s="4">
        <v>42735</v>
      </c>
    </row>
    <row r="1162" spans="1:10" ht="14.25" customHeight="1" x14ac:dyDescent="0.2">
      <c r="A1162" s="16" t="s">
        <v>3979</v>
      </c>
      <c r="B1162" s="3" t="s">
        <v>3980</v>
      </c>
      <c r="C1162" s="3" t="s">
        <v>12</v>
      </c>
      <c r="D1162" s="3" t="s">
        <v>50</v>
      </c>
      <c r="E1162" s="3" t="s">
        <v>192</v>
      </c>
      <c r="F1162" s="3" t="s">
        <v>15</v>
      </c>
      <c r="G1162" s="3" t="s">
        <v>106</v>
      </c>
      <c r="H1162" s="3" t="s">
        <v>3981</v>
      </c>
      <c r="I1162" s="3" t="s">
        <v>194</v>
      </c>
      <c r="J1162" s="4">
        <v>42735</v>
      </c>
    </row>
    <row r="1163" spans="1:10" ht="14.25" customHeight="1" x14ac:dyDescent="0.2">
      <c r="A1163" s="16" t="s">
        <v>3982</v>
      </c>
      <c r="B1163" s="3" t="s">
        <v>3983</v>
      </c>
      <c r="C1163" s="3" t="s">
        <v>12</v>
      </c>
      <c r="D1163" s="3" t="s">
        <v>233</v>
      </c>
      <c r="E1163" s="3" t="s">
        <v>44</v>
      </c>
      <c r="F1163" s="3" t="s">
        <v>15</v>
      </c>
      <c r="G1163" s="3" t="s">
        <v>3268</v>
      </c>
      <c r="H1163" s="3" t="s">
        <v>3984</v>
      </c>
      <c r="I1163" s="3" t="s">
        <v>47</v>
      </c>
      <c r="J1163" s="4">
        <v>42735</v>
      </c>
    </row>
    <row r="1164" spans="1:10" ht="14.25" customHeight="1" x14ac:dyDescent="0.2">
      <c r="A1164" s="16" t="s">
        <v>3985</v>
      </c>
      <c r="B1164" s="3" t="s">
        <v>3986</v>
      </c>
      <c r="C1164" s="3" t="s">
        <v>12</v>
      </c>
      <c r="D1164" s="3" t="s">
        <v>209</v>
      </c>
      <c r="E1164" s="3" t="s">
        <v>210</v>
      </c>
      <c r="F1164" s="3" t="s">
        <v>15</v>
      </c>
      <c r="G1164" s="3" t="s">
        <v>211</v>
      </c>
      <c r="H1164" s="3" t="s">
        <v>3987</v>
      </c>
      <c r="I1164" s="3" t="s">
        <v>213</v>
      </c>
      <c r="J1164" s="4">
        <v>42735</v>
      </c>
    </row>
    <row r="1165" spans="1:10" ht="14.25" customHeight="1" x14ac:dyDescent="0.2">
      <c r="A1165" s="16" t="s">
        <v>3988</v>
      </c>
      <c r="B1165" s="3" t="s">
        <v>3989</v>
      </c>
      <c r="C1165" s="3" t="s">
        <v>12</v>
      </c>
      <c r="D1165" s="3" t="s">
        <v>186</v>
      </c>
      <c r="E1165" s="3" t="s">
        <v>37</v>
      </c>
      <c r="F1165" s="3" t="s">
        <v>15</v>
      </c>
      <c r="G1165" s="3" t="s">
        <v>187</v>
      </c>
      <c r="H1165" s="3" t="s">
        <v>3990</v>
      </c>
      <c r="I1165" s="3" t="s">
        <v>40</v>
      </c>
      <c r="J1165" s="4">
        <v>42735</v>
      </c>
    </row>
    <row r="1166" spans="1:10" ht="14.25" customHeight="1" x14ac:dyDescent="0.2">
      <c r="A1166" s="16" t="s">
        <v>3991</v>
      </c>
      <c r="B1166" s="3" t="s">
        <v>3992</v>
      </c>
      <c r="C1166" s="3" t="s">
        <v>12</v>
      </c>
      <c r="D1166" s="3" t="s">
        <v>265</v>
      </c>
      <c r="E1166" s="3" t="s">
        <v>37</v>
      </c>
      <c r="F1166" s="3" t="s">
        <v>15</v>
      </c>
      <c r="G1166" s="3" t="s">
        <v>266</v>
      </c>
      <c r="H1166" s="3" t="s">
        <v>3993</v>
      </c>
      <c r="I1166" s="3" t="s">
        <v>40</v>
      </c>
      <c r="J1166" s="4">
        <v>42735</v>
      </c>
    </row>
    <row r="1167" spans="1:10" ht="14.25" customHeight="1" x14ac:dyDescent="0.2">
      <c r="A1167" s="16" t="s">
        <v>3994</v>
      </c>
      <c r="B1167" s="3" t="s">
        <v>3995</v>
      </c>
      <c r="C1167" s="3" t="s">
        <v>12</v>
      </c>
      <c r="D1167" s="3" t="s">
        <v>209</v>
      </c>
      <c r="E1167" s="3" t="s">
        <v>210</v>
      </c>
      <c r="F1167" s="3" t="s">
        <v>15</v>
      </c>
      <c r="G1167" s="3" t="s">
        <v>211</v>
      </c>
      <c r="H1167" s="3" t="s">
        <v>3996</v>
      </c>
      <c r="I1167" s="3" t="s">
        <v>213</v>
      </c>
      <c r="J1167" s="4">
        <v>42735</v>
      </c>
    </row>
    <row r="1168" spans="1:10" ht="14.25" customHeight="1" x14ac:dyDescent="0.2">
      <c r="A1168" s="16" t="s">
        <v>3997</v>
      </c>
      <c r="B1168" s="3" t="s">
        <v>3998</v>
      </c>
      <c r="C1168" s="3" t="s">
        <v>12</v>
      </c>
      <c r="D1168" s="3" t="s">
        <v>209</v>
      </c>
      <c r="E1168" s="3" t="s">
        <v>210</v>
      </c>
      <c r="F1168" s="3" t="s">
        <v>15</v>
      </c>
      <c r="G1168" s="3" t="s">
        <v>211</v>
      </c>
      <c r="H1168" s="3" t="s">
        <v>3999</v>
      </c>
      <c r="I1168" s="3" t="s">
        <v>213</v>
      </c>
      <c r="J1168" s="4">
        <v>42735</v>
      </c>
    </row>
    <row r="1169" spans="1:10" ht="14.25" customHeight="1" x14ac:dyDescent="0.2">
      <c r="A1169" s="16" t="s">
        <v>4000</v>
      </c>
      <c r="B1169" s="3" t="s">
        <v>4001</v>
      </c>
      <c r="C1169" s="3" t="s">
        <v>12</v>
      </c>
      <c r="D1169" s="3" t="s">
        <v>160</v>
      </c>
      <c r="E1169" s="3" t="s">
        <v>14</v>
      </c>
      <c r="F1169" s="3" t="s">
        <v>15</v>
      </c>
      <c r="G1169" s="3" t="s">
        <v>161</v>
      </c>
      <c r="H1169" s="3" t="s">
        <v>4002</v>
      </c>
      <c r="I1169" s="3" t="s">
        <v>18</v>
      </c>
      <c r="J1169" s="4">
        <v>42735</v>
      </c>
    </row>
    <row r="1170" spans="1:10" ht="14.25" customHeight="1" x14ac:dyDescent="0.2">
      <c r="A1170" s="16" t="s">
        <v>4003</v>
      </c>
      <c r="B1170" s="3" t="s">
        <v>4004</v>
      </c>
      <c r="C1170" s="3" t="s">
        <v>12</v>
      </c>
      <c r="D1170" s="3" t="s">
        <v>2947</v>
      </c>
      <c r="E1170" s="3" t="s">
        <v>14</v>
      </c>
      <c r="F1170" s="3" t="s">
        <v>15</v>
      </c>
      <c r="G1170" s="3" t="s">
        <v>2948</v>
      </c>
      <c r="H1170" s="3" t="s">
        <v>4005</v>
      </c>
      <c r="I1170" s="3" t="s">
        <v>18</v>
      </c>
      <c r="J1170" s="4">
        <v>42735</v>
      </c>
    </row>
    <row r="1171" spans="1:10" ht="14.25" customHeight="1" x14ac:dyDescent="0.2">
      <c r="A1171" s="16" t="s">
        <v>4006</v>
      </c>
      <c r="B1171" s="3" t="s">
        <v>4007</v>
      </c>
      <c r="C1171" s="3" t="s">
        <v>12</v>
      </c>
      <c r="D1171" s="3" t="s">
        <v>260</v>
      </c>
      <c r="E1171" s="3" t="s">
        <v>44</v>
      </c>
      <c r="F1171" s="3" t="s">
        <v>15</v>
      </c>
      <c r="G1171" s="3" t="s">
        <v>261</v>
      </c>
      <c r="H1171" s="3" t="s">
        <v>89</v>
      </c>
      <c r="I1171" s="3" t="s">
        <v>47</v>
      </c>
      <c r="J1171" s="4">
        <v>42735</v>
      </c>
    </row>
    <row r="1172" spans="1:10" ht="14.25" customHeight="1" x14ac:dyDescent="0.2">
      <c r="A1172" s="16" t="s">
        <v>4008</v>
      </c>
      <c r="B1172" s="3" t="s">
        <v>4009</v>
      </c>
      <c r="C1172" s="3" t="s">
        <v>12</v>
      </c>
      <c r="D1172" s="3" t="s">
        <v>2608</v>
      </c>
      <c r="E1172" s="3" t="s">
        <v>192</v>
      </c>
      <c r="F1172" s="3" t="s">
        <v>15</v>
      </c>
      <c r="G1172" s="3" t="s">
        <v>2609</v>
      </c>
      <c r="H1172" s="3" t="s">
        <v>4010</v>
      </c>
      <c r="I1172" s="3" t="s">
        <v>194</v>
      </c>
      <c r="J1172" s="4">
        <v>42735</v>
      </c>
    </row>
    <row r="1173" spans="1:10" ht="14.25" customHeight="1" x14ac:dyDescent="0.2">
      <c r="A1173" s="16" t="s">
        <v>4011</v>
      </c>
      <c r="B1173" s="3" t="s">
        <v>4012</v>
      </c>
      <c r="C1173" s="3" t="s">
        <v>12</v>
      </c>
      <c r="D1173" s="3" t="s">
        <v>209</v>
      </c>
      <c r="E1173" s="3" t="s">
        <v>210</v>
      </c>
      <c r="F1173" s="3" t="s">
        <v>15</v>
      </c>
      <c r="G1173" s="3" t="s">
        <v>211</v>
      </c>
      <c r="H1173" s="3" t="s">
        <v>4013</v>
      </c>
      <c r="I1173" s="3" t="s">
        <v>213</v>
      </c>
      <c r="J1173" s="4">
        <v>42735</v>
      </c>
    </row>
    <row r="1174" spans="1:10" ht="14.25" customHeight="1" x14ac:dyDescent="0.2">
      <c r="A1174" s="16" t="s">
        <v>4014</v>
      </c>
      <c r="B1174" s="3" t="s">
        <v>4015</v>
      </c>
      <c r="C1174" s="3" t="s">
        <v>12</v>
      </c>
      <c r="D1174" s="3" t="s">
        <v>209</v>
      </c>
      <c r="E1174" s="3" t="s">
        <v>210</v>
      </c>
      <c r="F1174" s="3" t="s">
        <v>15</v>
      </c>
      <c r="G1174" s="3" t="s">
        <v>211</v>
      </c>
      <c r="H1174" s="3" t="s">
        <v>4016</v>
      </c>
      <c r="I1174" s="3" t="s">
        <v>213</v>
      </c>
      <c r="J1174" s="4">
        <v>42735</v>
      </c>
    </row>
    <row r="1175" spans="1:10" ht="14.25" customHeight="1" x14ac:dyDescent="0.2">
      <c r="A1175" s="16" t="s">
        <v>4017</v>
      </c>
      <c r="B1175" s="3" t="s">
        <v>4018</v>
      </c>
      <c r="C1175" s="3" t="s">
        <v>12</v>
      </c>
      <c r="D1175" s="3" t="s">
        <v>209</v>
      </c>
      <c r="E1175" s="3" t="s">
        <v>14</v>
      </c>
      <c r="F1175" s="3" t="s">
        <v>15</v>
      </c>
      <c r="G1175" s="3" t="s">
        <v>211</v>
      </c>
      <c r="H1175" s="3" t="s">
        <v>4019</v>
      </c>
      <c r="I1175" s="3" t="s">
        <v>18</v>
      </c>
      <c r="J1175" s="4">
        <v>42735</v>
      </c>
    </row>
    <row r="1176" spans="1:10" ht="14.25" customHeight="1" x14ac:dyDescent="0.2">
      <c r="A1176" s="16" t="s">
        <v>4020</v>
      </c>
      <c r="B1176" s="3" t="s">
        <v>4021</v>
      </c>
      <c r="C1176" s="3" t="s">
        <v>12</v>
      </c>
      <c r="D1176" s="3" t="s">
        <v>110</v>
      </c>
      <c r="E1176" s="3" t="s">
        <v>192</v>
      </c>
      <c r="F1176" s="3" t="s">
        <v>15</v>
      </c>
      <c r="G1176" s="3" t="s">
        <v>238</v>
      </c>
      <c r="H1176" s="3" t="s">
        <v>4022</v>
      </c>
      <c r="I1176" s="3" t="s">
        <v>194</v>
      </c>
      <c r="J1176" s="4">
        <v>42735</v>
      </c>
    </row>
    <row r="1177" spans="1:10" ht="14.25" customHeight="1" x14ac:dyDescent="0.2">
      <c r="A1177" s="16" t="s">
        <v>4023</v>
      </c>
      <c r="B1177" s="3" t="s">
        <v>4024</v>
      </c>
      <c r="C1177" s="3" t="s">
        <v>12</v>
      </c>
      <c r="D1177" s="3" t="s">
        <v>26</v>
      </c>
      <c r="E1177" s="3" t="s">
        <v>192</v>
      </c>
      <c r="F1177" s="3" t="s">
        <v>15</v>
      </c>
      <c r="G1177" s="3" t="s">
        <v>88</v>
      </c>
      <c r="H1177" s="3" t="s">
        <v>4025</v>
      </c>
      <c r="I1177" s="3" t="s">
        <v>194</v>
      </c>
      <c r="J1177" s="4">
        <v>42735</v>
      </c>
    </row>
    <row r="1178" spans="1:10" ht="14.25" customHeight="1" x14ac:dyDescent="0.2">
      <c r="A1178" s="16" t="s">
        <v>4026</v>
      </c>
      <c r="B1178" s="3" t="s">
        <v>4027</v>
      </c>
      <c r="C1178" s="3" t="s">
        <v>12</v>
      </c>
      <c r="D1178" s="3" t="s">
        <v>209</v>
      </c>
      <c r="E1178" s="3" t="s">
        <v>210</v>
      </c>
      <c r="F1178" s="3" t="s">
        <v>15</v>
      </c>
      <c r="G1178" s="3" t="s">
        <v>211</v>
      </c>
      <c r="H1178" s="3" t="s">
        <v>4028</v>
      </c>
      <c r="I1178" s="3" t="s">
        <v>213</v>
      </c>
      <c r="J1178" s="4">
        <v>42735</v>
      </c>
    </row>
    <row r="1179" spans="1:10" ht="14.25" customHeight="1" x14ac:dyDescent="0.2">
      <c r="A1179" s="16" t="s">
        <v>4029</v>
      </c>
      <c r="B1179" s="3" t="s">
        <v>4030</v>
      </c>
      <c r="C1179" s="3" t="s">
        <v>12</v>
      </c>
      <c r="D1179" s="3" t="s">
        <v>209</v>
      </c>
      <c r="E1179" s="3" t="s">
        <v>210</v>
      </c>
      <c r="F1179" s="3" t="s">
        <v>15</v>
      </c>
      <c r="G1179" s="3" t="s">
        <v>211</v>
      </c>
      <c r="H1179" s="3" t="s">
        <v>4031</v>
      </c>
      <c r="I1179" s="3" t="s">
        <v>213</v>
      </c>
      <c r="J1179" s="4">
        <v>42735</v>
      </c>
    </row>
    <row r="1180" spans="1:10" ht="14.25" customHeight="1" x14ac:dyDescent="0.2">
      <c r="A1180" s="16" t="s">
        <v>4032</v>
      </c>
      <c r="B1180" s="3" t="s">
        <v>4033</v>
      </c>
      <c r="C1180" s="3" t="s">
        <v>12</v>
      </c>
      <c r="D1180" s="3" t="s">
        <v>209</v>
      </c>
      <c r="E1180" s="3" t="s">
        <v>210</v>
      </c>
      <c r="F1180" s="3" t="s">
        <v>15</v>
      </c>
      <c r="G1180" s="3" t="s">
        <v>211</v>
      </c>
      <c r="H1180" s="3" t="s">
        <v>4034</v>
      </c>
      <c r="I1180" s="3" t="s">
        <v>213</v>
      </c>
      <c r="J1180" s="4">
        <v>42735</v>
      </c>
    </row>
    <row r="1181" spans="1:10" ht="14.25" customHeight="1" x14ac:dyDescent="0.2">
      <c r="A1181" s="16" t="s">
        <v>4035</v>
      </c>
      <c r="B1181" s="3" t="s">
        <v>4036</v>
      </c>
      <c r="C1181" s="3" t="s">
        <v>12</v>
      </c>
      <c r="D1181" s="3" t="s">
        <v>323</v>
      </c>
      <c r="E1181" s="3" t="s">
        <v>14</v>
      </c>
      <c r="F1181" s="3" t="s">
        <v>15</v>
      </c>
      <c r="G1181" s="3" t="s">
        <v>1209</v>
      </c>
      <c r="H1181" s="3" t="s">
        <v>4037</v>
      </c>
      <c r="I1181" s="3" t="s">
        <v>18</v>
      </c>
      <c r="J1181" s="4">
        <v>42735</v>
      </c>
    </row>
    <row r="1182" spans="1:10" ht="14.25" customHeight="1" x14ac:dyDescent="0.2">
      <c r="A1182" s="16" t="s">
        <v>4038</v>
      </c>
      <c r="B1182" s="3" t="s">
        <v>4039</v>
      </c>
      <c r="C1182" s="3" t="s">
        <v>12</v>
      </c>
      <c r="D1182" s="3" t="s">
        <v>209</v>
      </c>
      <c r="E1182" s="3" t="s">
        <v>210</v>
      </c>
      <c r="F1182" s="3" t="s">
        <v>15</v>
      </c>
      <c r="G1182" s="3" t="s">
        <v>211</v>
      </c>
      <c r="H1182" s="3" t="s">
        <v>89</v>
      </c>
      <c r="I1182" s="3" t="s">
        <v>213</v>
      </c>
      <c r="J1182" s="4">
        <v>42735</v>
      </c>
    </row>
    <row r="1183" spans="1:10" ht="14.25" customHeight="1" x14ac:dyDescent="0.2">
      <c r="A1183" s="16" t="s">
        <v>4040</v>
      </c>
      <c r="B1183" s="3" t="s">
        <v>2006</v>
      </c>
      <c r="C1183" s="3" t="s">
        <v>12</v>
      </c>
      <c r="D1183" s="3" t="s">
        <v>209</v>
      </c>
      <c r="E1183" s="3" t="s">
        <v>210</v>
      </c>
      <c r="F1183" s="3" t="s">
        <v>15</v>
      </c>
      <c r="G1183" s="3" t="s">
        <v>211</v>
      </c>
      <c r="H1183" s="3" t="s">
        <v>2007</v>
      </c>
      <c r="I1183" s="3" t="s">
        <v>213</v>
      </c>
      <c r="J1183" s="4">
        <v>42735</v>
      </c>
    </row>
    <row r="1184" spans="1:10" ht="14.25" customHeight="1" x14ac:dyDescent="0.2">
      <c r="A1184" s="16" t="s">
        <v>4041</v>
      </c>
      <c r="B1184" s="3" t="s">
        <v>4042</v>
      </c>
      <c r="C1184" s="3" t="s">
        <v>12</v>
      </c>
      <c r="D1184" s="3" t="s">
        <v>83</v>
      </c>
      <c r="E1184" s="3" t="s">
        <v>192</v>
      </c>
      <c r="F1184" s="3" t="s">
        <v>15</v>
      </c>
      <c r="G1184" s="3" t="s">
        <v>84</v>
      </c>
      <c r="H1184" s="3" t="s">
        <v>4043</v>
      </c>
      <c r="I1184" s="3" t="s">
        <v>194</v>
      </c>
      <c r="J1184" s="4">
        <v>42735</v>
      </c>
    </row>
    <row r="1185" spans="1:10" ht="14.25" customHeight="1" x14ac:dyDescent="0.2">
      <c r="A1185" s="16" t="s">
        <v>4044</v>
      </c>
      <c r="B1185" s="3" t="s">
        <v>4045</v>
      </c>
      <c r="C1185" s="3" t="s">
        <v>12</v>
      </c>
      <c r="D1185" s="3" t="s">
        <v>26</v>
      </c>
      <c r="E1185" s="3" t="s">
        <v>601</v>
      </c>
      <c r="F1185" s="3" t="s">
        <v>15</v>
      </c>
      <c r="G1185" s="3" t="s">
        <v>27</v>
      </c>
      <c r="H1185" s="3" t="s">
        <v>4046</v>
      </c>
      <c r="I1185" s="3" t="s">
        <v>603</v>
      </c>
      <c r="J1185" s="4">
        <v>42735</v>
      </c>
    </row>
    <row r="1186" spans="1:10" ht="14.25" customHeight="1" x14ac:dyDescent="0.2">
      <c r="A1186" s="16" t="s">
        <v>4047</v>
      </c>
      <c r="B1186" s="3" t="s">
        <v>4048</v>
      </c>
      <c r="C1186" s="3" t="s">
        <v>12</v>
      </c>
      <c r="D1186" s="3" t="s">
        <v>3155</v>
      </c>
      <c r="E1186" s="3" t="s">
        <v>192</v>
      </c>
      <c r="F1186" s="3" t="s">
        <v>15</v>
      </c>
      <c r="G1186" s="3" t="s">
        <v>3156</v>
      </c>
      <c r="H1186" s="3" t="s">
        <v>4049</v>
      </c>
      <c r="I1186" s="3" t="s">
        <v>194</v>
      </c>
      <c r="J1186" s="4">
        <v>42735</v>
      </c>
    </row>
    <row r="1187" spans="1:10" ht="14.25" customHeight="1" x14ac:dyDescent="0.2">
      <c r="A1187" s="16" t="s">
        <v>4050</v>
      </c>
      <c r="B1187" s="3" t="s">
        <v>4051</v>
      </c>
      <c r="C1187" s="3" t="s">
        <v>12</v>
      </c>
      <c r="D1187" s="3" t="s">
        <v>4052</v>
      </c>
      <c r="E1187" s="3" t="s">
        <v>37</v>
      </c>
      <c r="F1187" s="3" t="s">
        <v>15</v>
      </c>
      <c r="G1187" s="3" t="s">
        <v>4053</v>
      </c>
      <c r="H1187" s="3" t="s">
        <v>4054</v>
      </c>
      <c r="I1187" s="3" t="s">
        <v>40</v>
      </c>
      <c r="J1187" s="4">
        <v>42735</v>
      </c>
    </row>
    <row r="1188" spans="1:10" ht="14.25" customHeight="1" x14ac:dyDescent="0.2">
      <c r="A1188" s="16" t="s">
        <v>4055</v>
      </c>
      <c r="B1188" s="3" t="s">
        <v>4056</v>
      </c>
      <c r="C1188" s="3" t="s">
        <v>12</v>
      </c>
      <c r="D1188" s="3" t="s">
        <v>21</v>
      </c>
      <c r="E1188" s="3" t="s">
        <v>601</v>
      </c>
      <c r="F1188" s="3" t="s">
        <v>15</v>
      </c>
      <c r="G1188" s="3" t="s">
        <v>22</v>
      </c>
      <c r="H1188" s="3" t="s">
        <v>4057</v>
      </c>
      <c r="I1188" s="3" t="s">
        <v>603</v>
      </c>
      <c r="J1188" s="4">
        <v>42735</v>
      </c>
    </row>
    <row r="1189" spans="1:10" ht="14.25" customHeight="1" x14ac:dyDescent="0.2">
      <c r="A1189" s="16" t="s">
        <v>4058</v>
      </c>
      <c r="B1189" s="3" t="s">
        <v>4059</v>
      </c>
      <c r="C1189" s="3" t="s">
        <v>12</v>
      </c>
      <c r="D1189" s="3" t="s">
        <v>622</v>
      </c>
      <c r="E1189" s="3" t="s">
        <v>44</v>
      </c>
      <c r="F1189" s="3" t="s">
        <v>15</v>
      </c>
      <c r="G1189" s="3" t="s">
        <v>2889</v>
      </c>
      <c r="H1189" s="3" t="s">
        <v>4060</v>
      </c>
      <c r="I1189" s="3" t="s">
        <v>47</v>
      </c>
      <c r="J1189" s="4">
        <v>42735</v>
      </c>
    </row>
    <row r="1190" spans="1:10" ht="14.25" customHeight="1" x14ac:dyDescent="0.2">
      <c r="A1190" s="16" t="s">
        <v>4061</v>
      </c>
      <c r="B1190" s="3" t="s">
        <v>4062</v>
      </c>
      <c r="C1190" s="3" t="s">
        <v>12</v>
      </c>
      <c r="D1190" s="3" t="s">
        <v>3472</v>
      </c>
      <c r="E1190" s="3" t="s">
        <v>14</v>
      </c>
      <c r="F1190" s="3" t="s">
        <v>15</v>
      </c>
      <c r="G1190" s="3" t="s">
        <v>3473</v>
      </c>
      <c r="H1190" s="3" t="s">
        <v>4063</v>
      </c>
      <c r="I1190" s="3" t="s">
        <v>18</v>
      </c>
      <c r="J1190" s="4">
        <v>42735</v>
      </c>
    </row>
    <row r="1191" spans="1:10" ht="14.25" customHeight="1" x14ac:dyDescent="0.2">
      <c r="A1191" s="16" t="s">
        <v>4064</v>
      </c>
      <c r="B1191" s="3" t="s">
        <v>4065</v>
      </c>
      <c r="C1191" s="3" t="s">
        <v>12</v>
      </c>
      <c r="D1191" s="3" t="s">
        <v>21</v>
      </c>
      <c r="E1191" s="3" t="s">
        <v>210</v>
      </c>
      <c r="F1191" s="3" t="s">
        <v>15</v>
      </c>
      <c r="G1191" s="3" t="s">
        <v>22</v>
      </c>
      <c r="H1191" s="3" t="s">
        <v>4066</v>
      </c>
      <c r="I1191" s="3" t="s">
        <v>213</v>
      </c>
      <c r="J1191" s="4">
        <v>42735</v>
      </c>
    </row>
    <row r="1192" spans="1:10" ht="14.25" customHeight="1" x14ac:dyDescent="0.2">
      <c r="A1192" s="16" t="s">
        <v>4067</v>
      </c>
      <c r="B1192" s="3" t="s">
        <v>4068</v>
      </c>
      <c r="C1192" s="3" t="s">
        <v>12</v>
      </c>
      <c r="D1192" s="3" t="s">
        <v>21</v>
      </c>
      <c r="E1192" s="3" t="s">
        <v>210</v>
      </c>
      <c r="F1192" s="3" t="s">
        <v>15</v>
      </c>
      <c r="G1192" s="3" t="s">
        <v>22</v>
      </c>
      <c r="H1192" s="3" t="s">
        <v>4069</v>
      </c>
      <c r="I1192" s="3" t="s">
        <v>213</v>
      </c>
      <c r="J1192" s="4">
        <v>42735</v>
      </c>
    </row>
    <row r="1193" spans="1:10" ht="14.25" customHeight="1" x14ac:dyDescent="0.2">
      <c r="A1193" s="16" t="s">
        <v>4070</v>
      </c>
      <c r="B1193" s="3" t="s">
        <v>4071</v>
      </c>
      <c r="C1193" s="3" t="s">
        <v>12</v>
      </c>
      <c r="D1193" s="3" t="s">
        <v>209</v>
      </c>
      <c r="E1193" s="3" t="s">
        <v>601</v>
      </c>
      <c r="F1193" s="3" t="s">
        <v>15</v>
      </c>
      <c r="G1193" s="3" t="s">
        <v>211</v>
      </c>
      <c r="H1193" s="3" t="s">
        <v>4072</v>
      </c>
      <c r="I1193" s="3" t="s">
        <v>603</v>
      </c>
      <c r="J1193" s="4">
        <v>42735</v>
      </c>
    </row>
    <row r="1194" spans="1:10" ht="14.25" customHeight="1" x14ac:dyDescent="0.2">
      <c r="A1194" s="16" t="s">
        <v>4073</v>
      </c>
      <c r="B1194" s="3" t="s">
        <v>4074</v>
      </c>
      <c r="C1194" s="3" t="s">
        <v>12</v>
      </c>
      <c r="D1194" s="3" t="s">
        <v>130</v>
      </c>
      <c r="E1194" s="3" t="s">
        <v>37</v>
      </c>
      <c r="F1194" s="3" t="s">
        <v>15</v>
      </c>
      <c r="G1194" s="3" t="s">
        <v>131</v>
      </c>
      <c r="H1194" s="3" t="s">
        <v>4075</v>
      </c>
      <c r="I1194" s="3" t="s">
        <v>40</v>
      </c>
      <c r="J1194" s="4">
        <v>42735</v>
      </c>
    </row>
    <row r="1195" spans="1:10" ht="14.25" customHeight="1" x14ac:dyDescent="0.2">
      <c r="A1195" s="16" t="s">
        <v>4076</v>
      </c>
      <c r="B1195" s="3" t="s">
        <v>4077</v>
      </c>
      <c r="C1195" s="3" t="s">
        <v>12</v>
      </c>
      <c r="D1195" s="3" t="s">
        <v>209</v>
      </c>
      <c r="E1195" s="3" t="s">
        <v>210</v>
      </c>
      <c r="F1195" s="3" t="s">
        <v>15</v>
      </c>
      <c r="G1195" s="3" t="s">
        <v>211</v>
      </c>
      <c r="H1195" s="3" t="s">
        <v>4078</v>
      </c>
      <c r="I1195" s="3" t="s">
        <v>213</v>
      </c>
      <c r="J1195" s="4">
        <v>42735</v>
      </c>
    </row>
    <row r="1196" spans="1:10" ht="14.25" customHeight="1" x14ac:dyDescent="0.2">
      <c r="A1196" s="16" t="s">
        <v>4079</v>
      </c>
      <c r="B1196" s="3" t="s">
        <v>4080</v>
      </c>
      <c r="C1196" s="3" t="s">
        <v>12</v>
      </c>
      <c r="D1196" s="3" t="s">
        <v>43</v>
      </c>
      <c r="E1196" s="3" t="s">
        <v>14</v>
      </c>
      <c r="F1196" s="3" t="s">
        <v>15</v>
      </c>
      <c r="G1196" s="3" t="s">
        <v>45</v>
      </c>
      <c r="H1196" s="3" t="s">
        <v>4081</v>
      </c>
      <c r="I1196" s="3" t="s">
        <v>18</v>
      </c>
      <c r="J1196" s="4">
        <v>42735</v>
      </c>
    </row>
    <row r="1197" spans="1:10" ht="14.25" customHeight="1" x14ac:dyDescent="0.2">
      <c r="A1197" s="16" t="s">
        <v>4082</v>
      </c>
      <c r="B1197" s="3" t="s">
        <v>4083</v>
      </c>
      <c r="C1197" s="3" t="s">
        <v>12</v>
      </c>
      <c r="D1197" s="3" t="s">
        <v>55</v>
      </c>
      <c r="E1197" s="3" t="s">
        <v>44</v>
      </c>
      <c r="F1197" s="3" t="s">
        <v>15</v>
      </c>
      <c r="G1197" s="3" t="s">
        <v>56</v>
      </c>
      <c r="H1197" s="3" t="s">
        <v>4084</v>
      </c>
      <c r="I1197" s="3" t="s">
        <v>47</v>
      </c>
      <c r="J1197" s="4">
        <v>42735</v>
      </c>
    </row>
    <row r="1198" spans="1:10" ht="14.25" customHeight="1" x14ac:dyDescent="0.2">
      <c r="A1198" s="16" t="s">
        <v>4085</v>
      </c>
      <c r="B1198" s="3" t="s">
        <v>4086</v>
      </c>
      <c r="C1198" s="3" t="s">
        <v>12</v>
      </c>
      <c r="D1198" s="3" t="s">
        <v>3075</v>
      </c>
      <c r="E1198" s="3" t="s">
        <v>601</v>
      </c>
      <c r="F1198" s="3" t="s">
        <v>632</v>
      </c>
      <c r="G1198" s="3" t="s">
        <v>3076</v>
      </c>
      <c r="H1198" s="3" t="s">
        <v>4087</v>
      </c>
      <c r="I1198" s="3" t="s">
        <v>603</v>
      </c>
      <c r="J1198" s="4">
        <v>42735</v>
      </c>
    </row>
    <row r="1199" spans="1:10" ht="14.25" customHeight="1" x14ac:dyDescent="0.2">
      <c r="A1199" s="16" t="s">
        <v>4088</v>
      </c>
      <c r="B1199" s="3" t="s">
        <v>4089</v>
      </c>
      <c r="C1199" s="3" t="s">
        <v>12</v>
      </c>
      <c r="D1199" s="3" t="s">
        <v>4090</v>
      </c>
      <c r="E1199" s="3" t="s">
        <v>601</v>
      </c>
      <c r="F1199" s="3" t="s">
        <v>699</v>
      </c>
      <c r="G1199" s="3" t="s">
        <v>4091</v>
      </c>
      <c r="H1199" s="3" t="s">
        <v>4092</v>
      </c>
      <c r="I1199" s="3" t="s">
        <v>603</v>
      </c>
      <c r="J1199" s="4">
        <v>42735</v>
      </c>
    </row>
    <row r="1200" spans="1:10" ht="14.25" customHeight="1" x14ac:dyDescent="0.2">
      <c r="A1200" s="16" t="s">
        <v>4093</v>
      </c>
      <c r="B1200" s="3" t="s">
        <v>4094</v>
      </c>
      <c r="C1200" s="3" t="s">
        <v>12</v>
      </c>
      <c r="D1200" s="3" t="s">
        <v>209</v>
      </c>
      <c r="E1200" s="3" t="s">
        <v>210</v>
      </c>
      <c r="F1200" s="3" t="s">
        <v>15</v>
      </c>
      <c r="G1200" s="3" t="s">
        <v>211</v>
      </c>
      <c r="H1200" s="3" t="s">
        <v>4095</v>
      </c>
      <c r="I1200" s="3" t="s">
        <v>213</v>
      </c>
      <c r="J1200" s="4">
        <v>42735</v>
      </c>
    </row>
    <row r="1201" spans="1:10" ht="14.25" customHeight="1" x14ac:dyDescent="0.2">
      <c r="A1201" s="16" t="s">
        <v>4096</v>
      </c>
      <c r="B1201" s="3" t="s">
        <v>4094</v>
      </c>
      <c r="C1201" s="3" t="s">
        <v>12</v>
      </c>
      <c r="D1201" s="3" t="s">
        <v>209</v>
      </c>
      <c r="E1201" s="3" t="s">
        <v>210</v>
      </c>
      <c r="F1201" s="3" t="s">
        <v>15</v>
      </c>
      <c r="G1201" s="3" t="s">
        <v>211</v>
      </c>
      <c r="H1201" s="3" t="s">
        <v>4097</v>
      </c>
      <c r="I1201" s="3" t="s">
        <v>213</v>
      </c>
      <c r="J1201" s="4">
        <v>42735</v>
      </c>
    </row>
    <row r="1202" spans="1:10" ht="14.25" customHeight="1" x14ac:dyDescent="0.2">
      <c r="A1202" s="16" t="s">
        <v>4098</v>
      </c>
      <c r="B1202" s="3" t="s">
        <v>4099</v>
      </c>
      <c r="C1202" s="3" t="s">
        <v>12</v>
      </c>
      <c r="D1202" s="3" t="s">
        <v>4100</v>
      </c>
      <c r="E1202" s="3" t="s">
        <v>601</v>
      </c>
      <c r="F1202" s="3" t="s">
        <v>15</v>
      </c>
      <c r="G1202" s="3" t="s">
        <v>4101</v>
      </c>
      <c r="H1202" s="3" t="s">
        <v>4102</v>
      </c>
      <c r="I1202" s="3" t="s">
        <v>603</v>
      </c>
      <c r="J1202" s="4">
        <v>42735</v>
      </c>
    </row>
    <row r="1203" spans="1:10" ht="14.25" customHeight="1" x14ac:dyDescent="0.2">
      <c r="A1203" s="16" t="s">
        <v>4103</v>
      </c>
      <c r="B1203" s="3" t="s">
        <v>4104</v>
      </c>
      <c r="C1203" s="3" t="s">
        <v>12</v>
      </c>
      <c r="D1203" s="3" t="s">
        <v>209</v>
      </c>
      <c r="E1203" s="3" t="s">
        <v>601</v>
      </c>
      <c r="F1203" s="3" t="s">
        <v>15</v>
      </c>
      <c r="G1203" s="3" t="s">
        <v>211</v>
      </c>
      <c r="H1203" s="3" t="s">
        <v>4105</v>
      </c>
      <c r="I1203" s="3" t="s">
        <v>603</v>
      </c>
      <c r="J1203" s="4">
        <v>42735</v>
      </c>
    </row>
    <row r="1204" spans="1:10" ht="14.25" customHeight="1" x14ac:dyDescent="0.2">
      <c r="A1204" s="16" t="s">
        <v>4106</v>
      </c>
      <c r="B1204" s="3" t="s">
        <v>4107</v>
      </c>
      <c r="C1204" s="3" t="s">
        <v>12</v>
      </c>
      <c r="D1204" s="3" t="s">
        <v>50</v>
      </c>
      <c r="E1204" s="3" t="s">
        <v>192</v>
      </c>
      <c r="F1204" s="3" t="s">
        <v>15</v>
      </c>
      <c r="G1204" s="3" t="s">
        <v>92</v>
      </c>
      <c r="H1204" s="3" t="s">
        <v>4108</v>
      </c>
      <c r="I1204" s="3" t="s">
        <v>194</v>
      </c>
      <c r="J1204" s="4">
        <v>42735</v>
      </c>
    </row>
    <row r="1205" spans="1:10" ht="14.25" customHeight="1" x14ac:dyDescent="0.2">
      <c r="A1205" s="16" t="s">
        <v>4109</v>
      </c>
      <c r="B1205" s="3" t="s">
        <v>4110</v>
      </c>
      <c r="C1205" s="3" t="s">
        <v>12</v>
      </c>
      <c r="D1205" s="3" t="s">
        <v>209</v>
      </c>
      <c r="E1205" s="3" t="s">
        <v>667</v>
      </c>
      <c r="F1205" s="3" t="s">
        <v>15</v>
      </c>
      <c r="G1205" s="3" t="s">
        <v>211</v>
      </c>
      <c r="H1205" s="3" t="s">
        <v>4111</v>
      </c>
      <c r="I1205" s="3" t="s">
        <v>669</v>
      </c>
      <c r="J1205" s="4">
        <v>42735</v>
      </c>
    </row>
    <row r="1206" spans="1:10" ht="14.25" customHeight="1" x14ac:dyDescent="0.2">
      <c r="A1206" s="16" t="s">
        <v>4112</v>
      </c>
      <c r="B1206" s="3" t="s">
        <v>4113</v>
      </c>
      <c r="C1206" s="3" t="s">
        <v>12</v>
      </c>
      <c r="D1206" s="3" t="s">
        <v>4114</v>
      </c>
      <c r="E1206" s="3" t="s">
        <v>917</v>
      </c>
      <c r="F1206" s="3" t="s">
        <v>4115</v>
      </c>
      <c r="G1206" s="3" t="s">
        <v>4116</v>
      </c>
      <c r="H1206" s="3" t="s">
        <v>4117</v>
      </c>
      <c r="I1206" s="3" t="s">
        <v>920</v>
      </c>
      <c r="J1206" s="4">
        <v>42735</v>
      </c>
    </row>
    <row r="1207" spans="1:10" ht="14.25" customHeight="1" x14ac:dyDescent="0.2">
      <c r="A1207" s="16" t="s">
        <v>4118</v>
      </c>
      <c r="B1207" s="3" t="s">
        <v>4119</v>
      </c>
      <c r="C1207" s="3" t="s">
        <v>12</v>
      </c>
      <c r="D1207" s="3" t="s">
        <v>4120</v>
      </c>
      <c r="E1207" s="3" t="s">
        <v>14</v>
      </c>
      <c r="F1207" s="3" t="s">
        <v>15</v>
      </c>
      <c r="G1207" s="3" t="s">
        <v>4121</v>
      </c>
      <c r="H1207" s="3" t="s">
        <v>4122</v>
      </c>
      <c r="I1207" s="3" t="s">
        <v>18</v>
      </c>
      <c r="J1207" s="4">
        <v>42735</v>
      </c>
    </row>
    <row r="1208" spans="1:10" ht="14.25" customHeight="1" x14ac:dyDescent="0.2">
      <c r="A1208" s="16" t="s">
        <v>4123</v>
      </c>
      <c r="B1208" s="3" t="s">
        <v>4099</v>
      </c>
      <c r="C1208" s="3" t="s">
        <v>12</v>
      </c>
      <c r="D1208" s="3" t="s">
        <v>4100</v>
      </c>
      <c r="E1208" s="3" t="s">
        <v>601</v>
      </c>
      <c r="F1208" s="3" t="s">
        <v>15</v>
      </c>
      <c r="G1208" s="3" t="s">
        <v>4101</v>
      </c>
      <c r="H1208" s="3" t="s">
        <v>4102</v>
      </c>
      <c r="I1208" s="3" t="s">
        <v>603</v>
      </c>
      <c r="J1208" s="4">
        <v>42735</v>
      </c>
    </row>
    <row r="1209" spans="1:10" ht="14.25" customHeight="1" x14ac:dyDescent="0.2">
      <c r="A1209" s="16" t="s">
        <v>4124</v>
      </c>
      <c r="B1209" s="3" t="s">
        <v>4125</v>
      </c>
      <c r="C1209" s="3" t="s">
        <v>12</v>
      </c>
      <c r="D1209" s="3" t="s">
        <v>4126</v>
      </c>
      <c r="E1209" s="3" t="s">
        <v>14</v>
      </c>
      <c r="F1209" s="3" t="s">
        <v>15</v>
      </c>
      <c r="G1209" s="3" t="s">
        <v>4127</v>
      </c>
      <c r="H1209" s="3" t="s">
        <v>4128</v>
      </c>
      <c r="I1209" s="3" t="s">
        <v>18</v>
      </c>
      <c r="J1209" s="4">
        <v>42735</v>
      </c>
    </row>
    <row r="1210" spans="1:10" ht="14.25" customHeight="1" x14ac:dyDescent="0.2">
      <c r="A1210" s="16" t="s">
        <v>4129</v>
      </c>
      <c r="B1210" s="3" t="s">
        <v>4130</v>
      </c>
      <c r="C1210" s="3" t="s">
        <v>12</v>
      </c>
      <c r="D1210" s="3" t="s">
        <v>50</v>
      </c>
      <c r="E1210" s="3" t="s">
        <v>44</v>
      </c>
      <c r="F1210" s="3" t="s">
        <v>15</v>
      </c>
      <c r="G1210" s="3" t="s">
        <v>51</v>
      </c>
      <c r="H1210" s="3" t="s">
        <v>4131</v>
      </c>
      <c r="I1210" s="3" t="s">
        <v>47</v>
      </c>
      <c r="J1210" s="4">
        <v>42735</v>
      </c>
    </row>
    <row r="1211" spans="1:10" ht="14.25" customHeight="1" x14ac:dyDescent="0.2">
      <c r="A1211" s="16" t="s">
        <v>4132</v>
      </c>
      <c r="B1211" s="3" t="s">
        <v>4133</v>
      </c>
      <c r="C1211" s="3" t="s">
        <v>12</v>
      </c>
      <c r="D1211" s="3" t="s">
        <v>55</v>
      </c>
      <c r="E1211" s="3" t="s">
        <v>44</v>
      </c>
      <c r="F1211" s="3" t="s">
        <v>15</v>
      </c>
      <c r="G1211" s="3" t="s">
        <v>56</v>
      </c>
      <c r="H1211" s="3" t="s">
        <v>4134</v>
      </c>
      <c r="I1211" s="3" t="s">
        <v>47</v>
      </c>
      <c r="J1211" s="4">
        <v>42735</v>
      </c>
    </row>
    <row r="1212" spans="1:10" ht="14.25" customHeight="1" x14ac:dyDescent="0.2">
      <c r="A1212" s="16" t="s">
        <v>4135</v>
      </c>
      <c r="B1212" s="3" t="s">
        <v>4136</v>
      </c>
      <c r="C1212" s="3" t="s">
        <v>12</v>
      </c>
      <c r="D1212" s="3" t="s">
        <v>21</v>
      </c>
      <c r="E1212" s="3" t="s">
        <v>210</v>
      </c>
      <c r="F1212" s="3" t="s">
        <v>15</v>
      </c>
      <c r="G1212" s="3" t="s">
        <v>22</v>
      </c>
      <c r="H1212" s="3" t="s">
        <v>4137</v>
      </c>
      <c r="I1212" s="3" t="s">
        <v>213</v>
      </c>
      <c r="J1212" s="4">
        <v>42735</v>
      </c>
    </row>
    <row r="1213" spans="1:10" ht="14.25" customHeight="1" x14ac:dyDescent="0.2">
      <c r="A1213" s="16" t="s">
        <v>4138</v>
      </c>
      <c r="B1213" s="3" t="s">
        <v>4139</v>
      </c>
      <c r="C1213" s="3" t="s">
        <v>12</v>
      </c>
      <c r="D1213" s="3" t="s">
        <v>4140</v>
      </c>
      <c r="E1213" s="3" t="s">
        <v>601</v>
      </c>
      <c r="F1213" s="3" t="s">
        <v>15</v>
      </c>
      <c r="G1213" s="3" t="s">
        <v>4141</v>
      </c>
      <c r="H1213" s="3" t="s">
        <v>4142</v>
      </c>
      <c r="I1213" s="3" t="s">
        <v>603</v>
      </c>
      <c r="J1213" s="4">
        <v>42735</v>
      </c>
    </row>
    <row r="1214" spans="1:10" ht="14.25" customHeight="1" x14ac:dyDescent="0.2">
      <c r="A1214" s="16" t="s">
        <v>4143</v>
      </c>
      <c r="B1214" s="3" t="s">
        <v>4144</v>
      </c>
      <c r="C1214" s="3" t="s">
        <v>12</v>
      </c>
      <c r="D1214" s="3" t="s">
        <v>4145</v>
      </c>
      <c r="E1214" s="3" t="s">
        <v>192</v>
      </c>
      <c r="F1214" s="3" t="s">
        <v>15</v>
      </c>
      <c r="G1214" s="3" t="s">
        <v>4146</v>
      </c>
      <c r="H1214" s="3" t="s">
        <v>4147</v>
      </c>
      <c r="I1214" s="3" t="s">
        <v>194</v>
      </c>
      <c r="J1214" s="4">
        <v>42735</v>
      </c>
    </row>
    <row r="1215" spans="1:10" ht="14.25" customHeight="1" x14ac:dyDescent="0.2">
      <c r="A1215" s="16" t="s">
        <v>4148</v>
      </c>
      <c r="B1215" s="3" t="s">
        <v>4149</v>
      </c>
      <c r="C1215" s="3" t="s">
        <v>12</v>
      </c>
      <c r="D1215" s="3" t="s">
        <v>233</v>
      </c>
      <c r="E1215" s="3" t="s">
        <v>37</v>
      </c>
      <c r="F1215" s="3" t="s">
        <v>15</v>
      </c>
      <c r="G1215" s="3" t="s">
        <v>4150</v>
      </c>
      <c r="H1215" s="3" t="s">
        <v>4151</v>
      </c>
      <c r="I1215" s="3" t="s">
        <v>40</v>
      </c>
      <c r="J1215" s="4">
        <v>42735</v>
      </c>
    </row>
    <row r="1216" spans="1:10" ht="14.25" customHeight="1" x14ac:dyDescent="0.2">
      <c r="A1216" s="16" t="s">
        <v>4152</v>
      </c>
      <c r="B1216" s="3" t="s">
        <v>1910</v>
      </c>
      <c r="C1216" s="3" t="s">
        <v>12</v>
      </c>
      <c r="D1216" s="3" t="s">
        <v>209</v>
      </c>
      <c r="E1216" s="3" t="s">
        <v>601</v>
      </c>
      <c r="F1216" s="3" t="s">
        <v>15</v>
      </c>
      <c r="G1216" s="3" t="s">
        <v>211</v>
      </c>
      <c r="H1216" s="3" t="s">
        <v>4153</v>
      </c>
      <c r="I1216" s="3" t="s">
        <v>603</v>
      </c>
      <c r="J1216" s="4">
        <v>42735</v>
      </c>
    </row>
    <row r="1217" spans="1:10" ht="14.25" customHeight="1" x14ac:dyDescent="0.2">
      <c r="A1217" s="16" t="s">
        <v>4154</v>
      </c>
      <c r="B1217" s="3" t="s">
        <v>4155</v>
      </c>
      <c r="C1217" s="3" t="s">
        <v>12</v>
      </c>
      <c r="D1217" s="3" t="s">
        <v>323</v>
      </c>
      <c r="E1217" s="3" t="s">
        <v>192</v>
      </c>
      <c r="F1217" s="3" t="s">
        <v>15</v>
      </c>
      <c r="G1217" s="3" t="s">
        <v>1213</v>
      </c>
      <c r="H1217" s="3" t="s">
        <v>4156</v>
      </c>
      <c r="I1217" s="3" t="s">
        <v>194</v>
      </c>
      <c r="J1217" s="4">
        <v>42735</v>
      </c>
    </row>
    <row r="1218" spans="1:10" ht="14.25" customHeight="1" x14ac:dyDescent="0.2">
      <c r="A1218" s="16" t="s">
        <v>4157</v>
      </c>
      <c r="B1218" s="3" t="s">
        <v>4158</v>
      </c>
      <c r="C1218" s="3" t="s">
        <v>12</v>
      </c>
      <c r="D1218" s="3" t="s">
        <v>209</v>
      </c>
      <c r="E1218" s="3" t="s">
        <v>667</v>
      </c>
      <c r="F1218" s="3" t="s">
        <v>15</v>
      </c>
      <c r="G1218" s="3" t="s">
        <v>211</v>
      </c>
      <c r="H1218" s="3" t="s">
        <v>4159</v>
      </c>
      <c r="I1218" s="3" t="s">
        <v>669</v>
      </c>
      <c r="J1218" s="4">
        <v>42735</v>
      </c>
    </row>
    <row r="1219" spans="1:10" ht="14.25" customHeight="1" x14ac:dyDescent="0.2">
      <c r="A1219" s="16" t="s">
        <v>4160</v>
      </c>
      <c r="B1219" s="3" t="s">
        <v>4161</v>
      </c>
      <c r="C1219" s="3" t="s">
        <v>12</v>
      </c>
      <c r="D1219" s="3" t="s">
        <v>21</v>
      </c>
      <c r="E1219" s="3" t="s">
        <v>192</v>
      </c>
      <c r="F1219" s="3" t="s">
        <v>15</v>
      </c>
      <c r="G1219" s="3" t="s">
        <v>22</v>
      </c>
      <c r="H1219" s="3" t="s">
        <v>4162</v>
      </c>
      <c r="I1219" s="3" t="s">
        <v>194</v>
      </c>
      <c r="J1219" s="4">
        <v>42735</v>
      </c>
    </row>
    <row r="1220" spans="1:10" ht="14.25" customHeight="1" x14ac:dyDescent="0.2">
      <c r="A1220" s="16" t="s">
        <v>4163</v>
      </c>
      <c r="B1220" s="3" t="s">
        <v>4164</v>
      </c>
      <c r="C1220" s="3" t="s">
        <v>12</v>
      </c>
      <c r="D1220" s="3" t="s">
        <v>4165</v>
      </c>
      <c r="E1220" s="3" t="s">
        <v>44</v>
      </c>
      <c r="F1220" s="3" t="s">
        <v>15</v>
      </c>
      <c r="G1220" s="3" t="s">
        <v>4166</v>
      </c>
      <c r="H1220" s="3" t="s">
        <v>4167</v>
      </c>
      <c r="I1220" s="3" t="s">
        <v>47</v>
      </c>
      <c r="J1220" s="4">
        <v>42735</v>
      </c>
    </row>
    <row r="1221" spans="1:10" ht="14.25" customHeight="1" x14ac:dyDescent="0.2">
      <c r="A1221" s="16" t="s">
        <v>4168</v>
      </c>
      <c r="B1221" s="3" t="s">
        <v>4169</v>
      </c>
      <c r="C1221" s="3" t="s">
        <v>12</v>
      </c>
      <c r="D1221" s="3" t="s">
        <v>26</v>
      </c>
      <c r="E1221" s="3" t="s">
        <v>14</v>
      </c>
      <c r="F1221" s="3" t="s">
        <v>15</v>
      </c>
      <c r="G1221" s="3" t="s">
        <v>27</v>
      </c>
      <c r="H1221" s="3" t="s">
        <v>4170</v>
      </c>
      <c r="I1221" s="3" t="s">
        <v>18</v>
      </c>
      <c r="J1221" s="4">
        <v>42735</v>
      </c>
    </row>
    <row r="1222" spans="1:10" ht="14.25" customHeight="1" x14ac:dyDescent="0.2">
      <c r="A1222" s="16" t="s">
        <v>4171</v>
      </c>
      <c r="B1222" s="3" t="s">
        <v>4172</v>
      </c>
      <c r="C1222" s="3" t="s">
        <v>12</v>
      </c>
      <c r="D1222" s="3" t="s">
        <v>209</v>
      </c>
      <c r="E1222" s="3" t="s">
        <v>601</v>
      </c>
      <c r="F1222" s="3" t="s">
        <v>15</v>
      </c>
      <c r="G1222" s="3" t="s">
        <v>211</v>
      </c>
      <c r="H1222" s="3" t="s">
        <v>4173</v>
      </c>
      <c r="I1222" s="3" t="s">
        <v>603</v>
      </c>
      <c r="J1222" s="4">
        <v>42735</v>
      </c>
    </row>
    <row r="1223" spans="1:10" ht="14.25" customHeight="1" x14ac:dyDescent="0.2">
      <c r="A1223" s="16" t="s">
        <v>4174</v>
      </c>
      <c r="B1223" s="3" t="s">
        <v>4175</v>
      </c>
      <c r="C1223" s="3" t="s">
        <v>12</v>
      </c>
      <c r="D1223" s="3" t="s">
        <v>50</v>
      </c>
      <c r="E1223" s="3" t="s">
        <v>180</v>
      </c>
      <c r="F1223" s="3" t="s">
        <v>15</v>
      </c>
      <c r="G1223" s="3" t="s">
        <v>51</v>
      </c>
      <c r="H1223" s="3" t="s">
        <v>4176</v>
      </c>
      <c r="I1223" s="3" t="s">
        <v>183</v>
      </c>
      <c r="J1223" s="4">
        <v>42735</v>
      </c>
    </row>
    <row r="1224" spans="1:10" ht="14.25" customHeight="1" x14ac:dyDescent="0.2">
      <c r="A1224" s="16" t="s">
        <v>4177</v>
      </c>
      <c r="B1224" s="3" t="s">
        <v>4178</v>
      </c>
      <c r="C1224" s="3" t="s">
        <v>12</v>
      </c>
      <c r="D1224" s="3" t="s">
        <v>209</v>
      </c>
      <c r="E1224" s="3" t="s">
        <v>210</v>
      </c>
      <c r="F1224" s="3" t="s">
        <v>15</v>
      </c>
      <c r="G1224" s="3" t="s">
        <v>211</v>
      </c>
      <c r="H1224" s="3" t="s">
        <v>4179</v>
      </c>
      <c r="I1224" s="3" t="s">
        <v>213</v>
      </c>
      <c r="J1224" s="4">
        <v>42735</v>
      </c>
    </row>
    <row r="1225" spans="1:10" ht="14.25" customHeight="1" x14ac:dyDescent="0.2">
      <c r="A1225" s="16" t="s">
        <v>4180</v>
      </c>
      <c r="B1225" s="3" t="s">
        <v>4181</v>
      </c>
      <c r="C1225" s="3" t="s">
        <v>12</v>
      </c>
      <c r="D1225" s="3" t="s">
        <v>209</v>
      </c>
      <c r="E1225" s="3" t="s">
        <v>210</v>
      </c>
      <c r="F1225" s="3" t="s">
        <v>15</v>
      </c>
      <c r="G1225" s="3" t="s">
        <v>211</v>
      </c>
      <c r="H1225" s="3" t="s">
        <v>4182</v>
      </c>
      <c r="I1225" s="3" t="s">
        <v>213</v>
      </c>
      <c r="J1225" s="4">
        <v>42735</v>
      </c>
    </row>
    <row r="1226" spans="1:10" ht="14.25" customHeight="1" x14ac:dyDescent="0.2">
      <c r="A1226" s="16" t="s">
        <v>4183</v>
      </c>
      <c r="B1226" s="3" t="s">
        <v>4184</v>
      </c>
      <c r="C1226" s="3" t="s">
        <v>12</v>
      </c>
      <c r="D1226" s="3" t="s">
        <v>4185</v>
      </c>
      <c r="E1226" s="3" t="s">
        <v>37</v>
      </c>
      <c r="F1226" s="3" t="s">
        <v>251</v>
      </c>
      <c r="G1226" s="3" t="s">
        <v>4186</v>
      </c>
      <c r="H1226" s="3" t="s">
        <v>4187</v>
      </c>
      <c r="I1226" s="3" t="s">
        <v>40</v>
      </c>
      <c r="J1226" s="4">
        <v>42735</v>
      </c>
    </row>
    <row r="1227" spans="1:10" ht="14.25" customHeight="1" x14ac:dyDescent="0.2">
      <c r="A1227" s="16" t="s">
        <v>4188</v>
      </c>
      <c r="B1227" s="3" t="s">
        <v>4189</v>
      </c>
      <c r="C1227" s="3" t="s">
        <v>12</v>
      </c>
      <c r="D1227" s="3" t="s">
        <v>2566</v>
      </c>
      <c r="E1227" s="3" t="s">
        <v>44</v>
      </c>
      <c r="F1227" s="3" t="s">
        <v>15</v>
      </c>
      <c r="G1227" s="3" t="s">
        <v>2683</v>
      </c>
      <c r="H1227" s="3" t="s">
        <v>4190</v>
      </c>
      <c r="I1227" s="3" t="s">
        <v>47</v>
      </c>
      <c r="J1227" s="4">
        <v>42735</v>
      </c>
    </row>
    <row r="1228" spans="1:10" ht="14.25" customHeight="1" x14ac:dyDescent="0.2">
      <c r="A1228" s="16" t="s">
        <v>4191</v>
      </c>
      <c r="B1228" s="3" t="s">
        <v>4192</v>
      </c>
      <c r="C1228" s="3" t="s">
        <v>12</v>
      </c>
      <c r="D1228" s="3" t="s">
        <v>50</v>
      </c>
      <c r="E1228" s="3" t="s">
        <v>37</v>
      </c>
      <c r="F1228" s="3" t="s">
        <v>15</v>
      </c>
      <c r="G1228" s="3" t="s">
        <v>106</v>
      </c>
      <c r="H1228" s="3" t="s">
        <v>4193</v>
      </c>
      <c r="I1228" s="3" t="s">
        <v>40</v>
      </c>
      <c r="J1228" s="4">
        <v>42735</v>
      </c>
    </row>
    <row r="1229" spans="1:10" ht="14.25" customHeight="1" x14ac:dyDescent="0.2">
      <c r="A1229" s="16" t="s">
        <v>4194</v>
      </c>
      <c r="B1229" s="3" t="s">
        <v>4195</v>
      </c>
      <c r="C1229" s="3" t="s">
        <v>12</v>
      </c>
      <c r="D1229" s="3" t="s">
        <v>1161</v>
      </c>
      <c r="E1229" s="3" t="s">
        <v>37</v>
      </c>
      <c r="F1229" s="3" t="s">
        <v>15</v>
      </c>
      <c r="G1229" s="3" t="s">
        <v>2535</v>
      </c>
      <c r="H1229" s="3" t="s">
        <v>4196</v>
      </c>
      <c r="I1229" s="3" t="s">
        <v>40</v>
      </c>
      <c r="J1229" s="4">
        <v>42735</v>
      </c>
    </row>
    <row r="1230" spans="1:10" ht="14.25" customHeight="1" x14ac:dyDescent="0.2">
      <c r="A1230" s="16" t="s">
        <v>4197</v>
      </c>
      <c r="B1230" s="3" t="s">
        <v>4198</v>
      </c>
      <c r="C1230" s="3" t="s">
        <v>12</v>
      </c>
      <c r="D1230" s="3" t="s">
        <v>1554</v>
      </c>
      <c r="E1230" s="3" t="s">
        <v>44</v>
      </c>
      <c r="F1230" s="3" t="s">
        <v>15</v>
      </c>
      <c r="G1230" s="3" t="s">
        <v>1555</v>
      </c>
      <c r="H1230" s="3" t="s">
        <v>4199</v>
      </c>
      <c r="I1230" s="3" t="s">
        <v>47</v>
      </c>
      <c r="J1230" s="4">
        <v>42735</v>
      </c>
    </row>
    <row r="1231" spans="1:10" ht="14.25" customHeight="1" x14ac:dyDescent="0.2">
      <c r="A1231" s="16" t="s">
        <v>4200</v>
      </c>
      <c r="B1231" s="3" t="s">
        <v>4201</v>
      </c>
      <c r="C1231" s="3" t="s">
        <v>12</v>
      </c>
      <c r="D1231" s="3" t="s">
        <v>3117</v>
      </c>
      <c r="E1231" s="3" t="s">
        <v>14</v>
      </c>
      <c r="F1231" s="3" t="s">
        <v>15</v>
      </c>
      <c r="G1231" s="3" t="s">
        <v>4202</v>
      </c>
      <c r="H1231" s="3" t="s">
        <v>4203</v>
      </c>
      <c r="I1231" s="3" t="s">
        <v>18</v>
      </c>
      <c r="J1231" s="4">
        <v>42735</v>
      </c>
    </row>
    <row r="1232" spans="1:10" ht="14.25" customHeight="1" x14ac:dyDescent="0.2">
      <c r="A1232" s="16" t="s">
        <v>4204</v>
      </c>
      <c r="B1232" s="3" t="s">
        <v>4205</v>
      </c>
      <c r="C1232" s="3" t="s">
        <v>12</v>
      </c>
      <c r="D1232" s="3" t="s">
        <v>50</v>
      </c>
      <c r="E1232" s="3" t="s">
        <v>14</v>
      </c>
      <c r="F1232" s="3" t="s">
        <v>15</v>
      </c>
      <c r="G1232" s="3" t="s">
        <v>615</v>
      </c>
      <c r="H1232" s="3" t="s">
        <v>4206</v>
      </c>
      <c r="I1232" s="3" t="s">
        <v>18</v>
      </c>
      <c r="J1232" s="4">
        <v>42735</v>
      </c>
    </row>
    <row r="1233" spans="1:10" ht="14.25" customHeight="1" x14ac:dyDescent="0.2">
      <c r="A1233" s="16" t="s">
        <v>4207</v>
      </c>
      <c r="B1233" s="3" t="s">
        <v>4208</v>
      </c>
      <c r="C1233" s="3" t="s">
        <v>12</v>
      </c>
      <c r="D1233" s="3" t="s">
        <v>2083</v>
      </c>
      <c r="E1233" s="3" t="s">
        <v>14</v>
      </c>
      <c r="F1233" s="3" t="s">
        <v>15</v>
      </c>
      <c r="G1233" s="3" t="s">
        <v>2084</v>
      </c>
      <c r="H1233" s="3" t="s">
        <v>4209</v>
      </c>
      <c r="I1233" s="3" t="s">
        <v>18</v>
      </c>
      <c r="J1233" s="4">
        <v>42735</v>
      </c>
    </row>
    <row r="1234" spans="1:10" ht="14.25" customHeight="1" x14ac:dyDescent="0.2">
      <c r="A1234" s="16" t="s">
        <v>4210</v>
      </c>
      <c r="B1234" s="3" t="s">
        <v>4211</v>
      </c>
      <c r="C1234" s="3" t="s">
        <v>12</v>
      </c>
      <c r="D1234" s="3" t="s">
        <v>2250</v>
      </c>
      <c r="E1234" s="3" t="s">
        <v>37</v>
      </c>
      <c r="F1234" s="3" t="s">
        <v>15</v>
      </c>
      <c r="G1234" s="3" t="s">
        <v>3088</v>
      </c>
      <c r="H1234" s="3" t="s">
        <v>4212</v>
      </c>
      <c r="I1234" s="3" t="s">
        <v>40</v>
      </c>
      <c r="J1234" s="4">
        <v>42735</v>
      </c>
    </row>
    <row r="1235" spans="1:10" ht="14.25" customHeight="1" x14ac:dyDescent="0.2">
      <c r="A1235" s="16" t="s">
        <v>4213</v>
      </c>
      <c r="B1235" s="3" t="s">
        <v>4214</v>
      </c>
      <c r="C1235" s="3" t="s">
        <v>12</v>
      </c>
      <c r="D1235" s="3" t="s">
        <v>209</v>
      </c>
      <c r="E1235" s="3" t="s">
        <v>210</v>
      </c>
      <c r="F1235" s="3" t="s">
        <v>15</v>
      </c>
      <c r="G1235" s="3" t="s">
        <v>211</v>
      </c>
      <c r="H1235" s="3" t="s">
        <v>4215</v>
      </c>
      <c r="I1235" s="3" t="s">
        <v>213</v>
      </c>
      <c r="J1235" s="4">
        <v>42735</v>
      </c>
    </row>
    <row r="1236" spans="1:10" ht="14.25" customHeight="1" x14ac:dyDescent="0.2">
      <c r="A1236" s="16" t="s">
        <v>4216</v>
      </c>
      <c r="B1236" s="3" t="s">
        <v>4217</v>
      </c>
      <c r="C1236" s="3" t="s">
        <v>12</v>
      </c>
      <c r="D1236" s="3" t="s">
        <v>323</v>
      </c>
      <c r="E1236" s="3" t="s">
        <v>37</v>
      </c>
      <c r="F1236" s="3" t="s">
        <v>15</v>
      </c>
      <c r="G1236" s="3" t="s">
        <v>324</v>
      </c>
      <c r="H1236" s="3" t="s">
        <v>4218</v>
      </c>
      <c r="I1236" s="3" t="s">
        <v>40</v>
      </c>
      <c r="J1236" s="4">
        <v>42735</v>
      </c>
    </row>
    <row r="1237" spans="1:10" ht="14.25" customHeight="1" x14ac:dyDescent="0.2">
      <c r="A1237" s="16" t="s">
        <v>4219</v>
      </c>
      <c r="B1237" s="3" t="s">
        <v>4220</v>
      </c>
      <c r="C1237" s="3" t="s">
        <v>12</v>
      </c>
      <c r="D1237" s="3" t="s">
        <v>3211</v>
      </c>
      <c r="E1237" s="3" t="s">
        <v>44</v>
      </c>
      <c r="F1237" s="3" t="s">
        <v>15</v>
      </c>
      <c r="G1237" s="3" t="s">
        <v>3212</v>
      </c>
      <c r="H1237" s="3" t="s">
        <v>4221</v>
      </c>
      <c r="I1237" s="3" t="s">
        <v>47</v>
      </c>
      <c r="J1237" s="4">
        <v>42735</v>
      </c>
    </row>
    <row r="1238" spans="1:10" ht="14.25" customHeight="1" x14ac:dyDescent="0.2">
      <c r="A1238" s="16" t="s">
        <v>4222</v>
      </c>
      <c r="B1238" s="3" t="s">
        <v>4223</v>
      </c>
      <c r="C1238" s="3" t="s">
        <v>12</v>
      </c>
      <c r="D1238" s="3" t="s">
        <v>1766</v>
      </c>
      <c r="E1238" s="3" t="s">
        <v>14</v>
      </c>
      <c r="F1238" s="3" t="s">
        <v>15</v>
      </c>
      <c r="G1238" s="3" t="s">
        <v>3025</v>
      </c>
      <c r="H1238" s="3" t="s">
        <v>4224</v>
      </c>
      <c r="I1238" s="3" t="s">
        <v>18</v>
      </c>
      <c r="J1238" s="4">
        <v>42735</v>
      </c>
    </row>
    <row r="1239" spans="1:10" ht="14.25" customHeight="1" x14ac:dyDescent="0.2">
      <c r="A1239" s="16" t="s">
        <v>4225</v>
      </c>
      <c r="B1239" s="3" t="s">
        <v>4226</v>
      </c>
      <c r="C1239" s="3" t="s">
        <v>12</v>
      </c>
      <c r="D1239" s="3" t="s">
        <v>209</v>
      </c>
      <c r="E1239" s="3" t="s">
        <v>210</v>
      </c>
      <c r="F1239" s="3" t="s">
        <v>15</v>
      </c>
      <c r="G1239" s="3" t="s">
        <v>211</v>
      </c>
      <c r="H1239" s="3" t="s">
        <v>4227</v>
      </c>
      <c r="I1239" s="3" t="s">
        <v>213</v>
      </c>
      <c r="J1239" s="4">
        <v>42735</v>
      </c>
    </row>
    <row r="1240" spans="1:10" ht="14.25" customHeight="1" x14ac:dyDescent="0.2">
      <c r="A1240" s="16" t="s">
        <v>4228</v>
      </c>
      <c r="B1240" s="3" t="s">
        <v>4229</v>
      </c>
      <c r="C1240" s="3" t="s">
        <v>12</v>
      </c>
      <c r="D1240" s="3" t="s">
        <v>26</v>
      </c>
      <c r="E1240" s="3" t="s">
        <v>210</v>
      </c>
      <c r="F1240" s="3" t="s">
        <v>15</v>
      </c>
      <c r="G1240" s="3" t="s">
        <v>27</v>
      </c>
      <c r="H1240" s="3" t="s">
        <v>4230</v>
      </c>
      <c r="I1240" s="3" t="s">
        <v>213</v>
      </c>
      <c r="J1240" s="4">
        <v>42735</v>
      </c>
    </row>
    <row r="1241" spans="1:10" ht="14.25" customHeight="1" x14ac:dyDescent="0.2">
      <c r="A1241" s="16" t="s">
        <v>4231</v>
      </c>
      <c r="B1241" s="3" t="s">
        <v>4232</v>
      </c>
      <c r="C1241" s="3" t="s">
        <v>12</v>
      </c>
      <c r="D1241" s="3" t="s">
        <v>43</v>
      </c>
      <c r="E1241" s="3" t="s">
        <v>14</v>
      </c>
      <c r="F1241" s="3" t="s">
        <v>15</v>
      </c>
      <c r="G1241" s="3" t="s">
        <v>45</v>
      </c>
      <c r="H1241" s="3" t="s">
        <v>4233</v>
      </c>
      <c r="I1241" s="3" t="s">
        <v>18</v>
      </c>
      <c r="J1241" s="4">
        <v>42735</v>
      </c>
    </row>
    <row r="1242" spans="1:10" ht="14.25" customHeight="1" x14ac:dyDescent="0.2">
      <c r="A1242" s="16" t="s">
        <v>4234</v>
      </c>
      <c r="B1242" s="3" t="s">
        <v>4235</v>
      </c>
      <c r="C1242" s="3" t="s">
        <v>12</v>
      </c>
      <c r="D1242" s="3" t="s">
        <v>209</v>
      </c>
      <c r="E1242" s="3" t="s">
        <v>210</v>
      </c>
      <c r="F1242" s="3" t="s">
        <v>15</v>
      </c>
      <c r="G1242" s="3" t="s">
        <v>211</v>
      </c>
      <c r="H1242" s="3" t="s">
        <v>4236</v>
      </c>
      <c r="I1242" s="3" t="s">
        <v>213</v>
      </c>
      <c r="J1242" s="4">
        <v>42735</v>
      </c>
    </row>
    <row r="1243" spans="1:10" ht="14.25" customHeight="1" x14ac:dyDescent="0.2">
      <c r="A1243" s="16" t="s">
        <v>4237</v>
      </c>
      <c r="B1243" s="3" t="s">
        <v>4238</v>
      </c>
      <c r="C1243" s="3" t="s">
        <v>12</v>
      </c>
      <c r="D1243" s="3" t="s">
        <v>50</v>
      </c>
      <c r="E1243" s="3" t="s">
        <v>44</v>
      </c>
      <c r="F1243" s="3" t="s">
        <v>15</v>
      </c>
      <c r="G1243" s="3" t="s">
        <v>65</v>
      </c>
      <c r="H1243" s="3" t="s">
        <v>4239</v>
      </c>
      <c r="I1243" s="3" t="s">
        <v>47</v>
      </c>
      <c r="J1243" s="4">
        <v>42735</v>
      </c>
    </row>
    <row r="1244" spans="1:10" ht="14.25" customHeight="1" x14ac:dyDescent="0.2">
      <c r="A1244" s="16" t="s">
        <v>4240</v>
      </c>
      <c r="B1244" s="3" t="s">
        <v>4241</v>
      </c>
      <c r="C1244" s="3" t="s">
        <v>12</v>
      </c>
      <c r="D1244" s="3" t="s">
        <v>50</v>
      </c>
      <c r="E1244" s="3" t="s">
        <v>37</v>
      </c>
      <c r="F1244" s="3" t="s">
        <v>15</v>
      </c>
      <c r="G1244" s="3" t="s">
        <v>51</v>
      </c>
      <c r="H1244" s="3" t="s">
        <v>4242</v>
      </c>
      <c r="I1244" s="3" t="s">
        <v>40</v>
      </c>
      <c r="J1244" s="4">
        <v>42735</v>
      </c>
    </row>
    <row r="1245" spans="1:10" ht="14.25" customHeight="1" x14ac:dyDescent="0.2">
      <c r="A1245" s="16" t="s">
        <v>4243</v>
      </c>
      <c r="B1245" s="3" t="s">
        <v>4244</v>
      </c>
      <c r="C1245" s="3" t="s">
        <v>12</v>
      </c>
      <c r="D1245" s="3" t="s">
        <v>43</v>
      </c>
      <c r="E1245" s="3" t="s">
        <v>192</v>
      </c>
      <c r="F1245" s="3" t="s">
        <v>15</v>
      </c>
      <c r="G1245" s="3" t="s">
        <v>45</v>
      </c>
      <c r="H1245" s="3" t="s">
        <v>4245</v>
      </c>
      <c r="I1245" s="3" t="s">
        <v>194</v>
      </c>
      <c r="J1245" s="4">
        <v>42735</v>
      </c>
    </row>
    <row r="1246" spans="1:10" ht="14.25" customHeight="1" x14ac:dyDescent="0.2">
      <c r="A1246" s="16" t="s">
        <v>4246</v>
      </c>
      <c r="B1246" s="3" t="s">
        <v>4247</v>
      </c>
      <c r="C1246" s="3" t="s">
        <v>12</v>
      </c>
      <c r="D1246" s="3" t="s">
        <v>2250</v>
      </c>
      <c r="E1246" s="3" t="s">
        <v>192</v>
      </c>
      <c r="F1246" s="3" t="s">
        <v>15</v>
      </c>
      <c r="G1246" s="3" t="s">
        <v>4248</v>
      </c>
      <c r="H1246" s="3" t="s">
        <v>4249</v>
      </c>
      <c r="I1246" s="3" t="s">
        <v>194</v>
      </c>
      <c r="J1246" s="4">
        <v>42735</v>
      </c>
    </row>
    <row r="1247" spans="1:10" ht="14.25" customHeight="1" x14ac:dyDescent="0.2">
      <c r="A1247" s="16" t="s">
        <v>4250</v>
      </c>
      <c r="B1247" s="3" t="s">
        <v>4251</v>
      </c>
      <c r="C1247" s="3" t="s">
        <v>12</v>
      </c>
      <c r="D1247" s="3" t="s">
        <v>21</v>
      </c>
      <c r="E1247" s="3" t="s">
        <v>210</v>
      </c>
      <c r="F1247" s="3" t="s">
        <v>15</v>
      </c>
      <c r="G1247" s="3" t="s">
        <v>22</v>
      </c>
      <c r="H1247" s="3" t="s">
        <v>4252</v>
      </c>
      <c r="I1247" s="3" t="s">
        <v>213</v>
      </c>
      <c r="J1247" s="4">
        <v>42735</v>
      </c>
    </row>
    <row r="1248" spans="1:10" ht="14.25" customHeight="1" x14ac:dyDescent="0.2">
      <c r="A1248" s="16" t="s">
        <v>4253</v>
      </c>
      <c r="B1248" s="3" t="s">
        <v>4254</v>
      </c>
      <c r="C1248" s="3" t="s">
        <v>12</v>
      </c>
      <c r="D1248" s="3" t="s">
        <v>1922</v>
      </c>
      <c r="E1248" s="3" t="s">
        <v>192</v>
      </c>
      <c r="F1248" s="3" t="s">
        <v>15</v>
      </c>
      <c r="G1248" s="3" t="s">
        <v>2919</v>
      </c>
      <c r="H1248" s="3" t="s">
        <v>4255</v>
      </c>
      <c r="I1248" s="3" t="s">
        <v>194</v>
      </c>
      <c r="J1248" s="4">
        <v>42735</v>
      </c>
    </row>
    <row r="1249" spans="1:10" ht="14.25" customHeight="1" x14ac:dyDescent="0.2">
      <c r="A1249" s="16" t="s">
        <v>4256</v>
      </c>
      <c r="B1249" s="3" t="s">
        <v>4257</v>
      </c>
      <c r="C1249" s="3" t="s">
        <v>12</v>
      </c>
      <c r="D1249" s="3" t="s">
        <v>209</v>
      </c>
      <c r="E1249" s="3" t="s">
        <v>210</v>
      </c>
      <c r="F1249" s="3" t="s">
        <v>15</v>
      </c>
      <c r="G1249" s="3" t="s">
        <v>211</v>
      </c>
      <c r="H1249" s="3" t="s">
        <v>4258</v>
      </c>
      <c r="I1249" s="3" t="s">
        <v>213</v>
      </c>
      <c r="J1249" s="4">
        <v>42735</v>
      </c>
    </row>
    <row r="1250" spans="1:10" ht="14.25" customHeight="1" x14ac:dyDescent="0.2">
      <c r="A1250" s="16" t="s">
        <v>4259</v>
      </c>
      <c r="B1250" s="3" t="s">
        <v>4260</v>
      </c>
      <c r="C1250" s="3" t="s">
        <v>12</v>
      </c>
      <c r="D1250" s="3" t="s">
        <v>4261</v>
      </c>
      <c r="E1250" s="3" t="s">
        <v>192</v>
      </c>
      <c r="F1250" s="3" t="s">
        <v>4262</v>
      </c>
      <c r="G1250" s="3" t="s">
        <v>4263</v>
      </c>
      <c r="H1250" s="3" t="s">
        <v>4264</v>
      </c>
      <c r="I1250" s="3" t="s">
        <v>194</v>
      </c>
      <c r="J1250" s="4">
        <v>42735</v>
      </c>
    </row>
    <row r="1251" spans="1:10" ht="14.25" customHeight="1" x14ac:dyDescent="0.2">
      <c r="A1251" s="16" t="s">
        <v>4265</v>
      </c>
      <c r="B1251" s="3" t="s">
        <v>4266</v>
      </c>
      <c r="C1251" s="3" t="s">
        <v>12</v>
      </c>
      <c r="D1251" s="3" t="s">
        <v>43</v>
      </c>
      <c r="E1251" s="3" t="s">
        <v>192</v>
      </c>
      <c r="F1251" s="3" t="s">
        <v>15</v>
      </c>
      <c r="G1251" s="3" t="s">
        <v>147</v>
      </c>
      <c r="H1251" s="3" t="s">
        <v>4267</v>
      </c>
      <c r="I1251" s="3" t="s">
        <v>194</v>
      </c>
      <c r="J1251" s="4">
        <v>42735</v>
      </c>
    </row>
    <row r="1252" spans="1:10" ht="14.25" customHeight="1" x14ac:dyDescent="0.2">
      <c r="A1252" s="16" t="s">
        <v>4268</v>
      </c>
      <c r="B1252" s="3" t="s">
        <v>4269</v>
      </c>
      <c r="C1252" s="3" t="s">
        <v>12</v>
      </c>
      <c r="D1252" s="3" t="s">
        <v>209</v>
      </c>
      <c r="E1252" s="3" t="s">
        <v>210</v>
      </c>
      <c r="F1252" s="3" t="s">
        <v>15</v>
      </c>
      <c r="G1252" s="3" t="s">
        <v>211</v>
      </c>
      <c r="H1252" s="3" t="s">
        <v>4270</v>
      </c>
      <c r="I1252" s="3" t="s">
        <v>213</v>
      </c>
      <c r="J1252" s="4">
        <v>42735</v>
      </c>
    </row>
    <row r="1253" spans="1:10" ht="14.25" customHeight="1" x14ac:dyDescent="0.2">
      <c r="A1253" s="16" t="s">
        <v>4271</v>
      </c>
      <c r="B1253" s="3" t="s">
        <v>4272</v>
      </c>
      <c r="C1253" s="3" t="s">
        <v>12</v>
      </c>
      <c r="D1253" s="3" t="s">
        <v>347</v>
      </c>
      <c r="E1253" s="3" t="s">
        <v>192</v>
      </c>
      <c r="F1253" s="3" t="s">
        <v>15</v>
      </c>
      <c r="G1253" s="3" t="s">
        <v>4273</v>
      </c>
      <c r="H1253" s="3" t="s">
        <v>4274</v>
      </c>
      <c r="I1253" s="3" t="s">
        <v>194</v>
      </c>
      <c r="J1253" s="4">
        <v>42735</v>
      </c>
    </row>
    <row r="1254" spans="1:10" ht="14.25" customHeight="1" x14ac:dyDescent="0.2">
      <c r="A1254" s="16" t="s">
        <v>4275</v>
      </c>
      <c r="B1254" s="3" t="s">
        <v>4276</v>
      </c>
      <c r="C1254" s="3" t="s">
        <v>12</v>
      </c>
      <c r="D1254" s="3" t="s">
        <v>209</v>
      </c>
      <c r="E1254" s="3" t="s">
        <v>210</v>
      </c>
      <c r="F1254" s="3" t="s">
        <v>15</v>
      </c>
      <c r="G1254" s="3" t="s">
        <v>211</v>
      </c>
      <c r="H1254" s="3" t="s">
        <v>4277</v>
      </c>
      <c r="I1254" s="3" t="s">
        <v>213</v>
      </c>
      <c r="J1254" s="4">
        <v>42735</v>
      </c>
    </row>
    <row r="1255" spans="1:10" ht="14.25" customHeight="1" x14ac:dyDescent="0.2">
      <c r="A1255" s="16" t="s">
        <v>4278</v>
      </c>
      <c r="B1255" s="3" t="s">
        <v>4279</v>
      </c>
      <c r="C1255" s="3" t="s">
        <v>12</v>
      </c>
      <c r="D1255" s="3" t="s">
        <v>209</v>
      </c>
      <c r="E1255" s="3" t="s">
        <v>210</v>
      </c>
      <c r="F1255" s="3" t="s">
        <v>15</v>
      </c>
      <c r="G1255" s="3" t="s">
        <v>211</v>
      </c>
      <c r="H1255" s="3" t="s">
        <v>4280</v>
      </c>
      <c r="I1255" s="3" t="s">
        <v>213</v>
      </c>
      <c r="J1255" s="4">
        <v>42735</v>
      </c>
    </row>
    <row r="1256" spans="1:10" ht="14.25" customHeight="1" x14ac:dyDescent="0.2">
      <c r="A1256" s="16" t="s">
        <v>4281</v>
      </c>
      <c r="B1256" s="3" t="s">
        <v>4282</v>
      </c>
      <c r="C1256" s="3" t="s">
        <v>12</v>
      </c>
      <c r="D1256" s="3" t="s">
        <v>209</v>
      </c>
      <c r="E1256" s="3" t="s">
        <v>210</v>
      </c>
      <c r="F1256" s="3" t="s">
        <v>15</v>
      </c>
      <c r="G1256" s="3" t="s">
        <v>211</v>
      </c>
      <c r="H1256" s="3" t="s">
        <v>4283</v>
      </c>
      <c r="I1256" s="3" t="s">
        <v>213</v>
      </c>
      <c r="J1256" s="4">
        <v>42735</v>
      </c>
    </row>
    <row r="1257" spans="1:10" ht="14.25" customHeight="1" x14ac:dyDescent="0.2">
      <c r="A1257" s="16" t="s">
        <v>4284</v>
      </c>
      <c r="B1257" s="3" t="s">
        <v>4285</v>
      </c>
      <c r="C1257" s="3" t="s">
        <v>12</v>
      </c>
      <c r="D1257" s="3" t="s">
        <v>209</v>
      </c>
      <c r="E1257" s="3" t="s">
        <v>210</v>
      </c>
      <c r="F1257" s="3" t="s">
        <v>15</v>
      </c>
      <c r="G1257" s="3" t="s">
        <v>211</v>
      </c>
      <c r="H1257" s="3" t="s">
        <v>4286</v>
      </c>
      <c r="I1257" s="3" t="s">
        <v>213</v>
      </c>
      <c r="J1257" s="4">
        <v>42735</v>
      </c>
    </row>
    <row r="1258" spans="1:10" ht="14.25" customHeight="1" x14ac:dyDescent="0.2">
      <c r="A1258" s="16" t="s">
        <v>4287</v>
      </c>
      <c r="B1258" s="3" t="s">
        <v>4288</v>
      </c>
      <c r="C1258" s="3" t="s">
        <v>12</v>
      </c>
      <c r="D1258" s="3" t="s">
        <v>1610</v>
      </c>
      <c r="E1258" s="3" t="s">
        <v>192</v>
      </c>
      <c r="F1258" s="3" t="s">
        <v>15</v>
      </c>
      <c r="G1258" s="3" t="s">
        <v>1611</v>
      </c>
      <c r="H1258" s="3" t="s">
        <v>4289</v>
      </c>
      <c r="I1258" s="3" t="s">
        <v>194</v>
      </c>
      <c r="J1258" s="4">
        <v>42735</v>
      </c>
    </row>
    <row r="1259" spans="1:10" ht="14.25" customHeight="1" x14ac:dyDescent="0.2">
      <c r="A1259" s="16" t="s">
        <v>4290</v>
      </c>
      <c r="B1259" s="3" t="s">
        <v>4291</v>
      </c>
      <c r="C1259" s="3" t="s">
        <v>12</v>
      </c>
      <c r="D1259" s="3" t="s">
        <v>209</v>
      </c>
      <c r="E1259" s="3" t="s">
        <v>601</v>
      </c>
      <c r="F1259" s="3" t="s">
        <v>15</v>
      </c>
      <c r="G1259" s="3" t="s">
        <v>211</v>
      </c>
      <c r="H1259" s="3" t="s">
        <v>1272</v>
      </c>
      <c r="I1259" s="3" t="s">
        <v>603</v>
      </c>
      <c r="J1259" s="4">
        <v>42735</v>
      </c>
    </row>
    <row r="1260" spans="1:10" ht="14.25" customHeight="1" x14ac:dyDescent="0.2">
      <c r="A1260" s="16" t="s">
        <v>4292</v>
      </c>
      <c r="B1260" s="3" t="s">
        <v>4293</v>
      </c>
      <c r="C1260" s="3" t="s">
        <v>12</v>
      </c>
      <c r="D1260" s="3" t="s">
        <v>209</v>
      </c>
      <c r="E1260" s="3" t="s">
        <v>210</v>
      </c>
      <c r="F1260" s="3" t="s">
        <v>15</v>
      </c>
      <c r="G1260" s="3" t="s">
        <v>211</v>
      </c>
      <c r="H1260" s="3" t="s">
        <v>4294</v>
      </c>
      <c r="I1260" s="3" t="s">
        <v>213</v>
      </c>
      <c r="J1260" s="4">
        <v>42735</v>
      </c>
    </row>
    <row r="1261" spans="1:10" ht="14.25" customHeight="1" x14ac:dyDescent="0.2">
      <c r="A1261" s="16" t="s">
        <v>4295</v>
      </c>
      <c r="B1261" s="3" t="s">
        <v>4296</v>
      </c>
      <c r="C1261" s="3" t="s">
        <v>12</v>
      </c>
      <c r="D1261" s="3" t="s">
        <v>209</v>
      </c>
      <c r="E1261" s="3" t="s">
        <v>210</v>
      </c>
      <c r="F1261" s="3" t="s">
        <v>15</v>
      </c>
      <c r="G1261" s="3" t="s">
        <v>211</v>
      </c>
      <c r="H1261" s="3" t="s">
        <v>4297</v>
      </c>
      <c r="I1261" s="3" t="s">
        <v>213</v>
      </c>
      <c r="J1261" s="4">
        <v>42735</v>
      </c>
    </row>
    <row r="1262" spans="1:10" ht="14.25" customHeight="1" x14ac:dyDescent="0.2">
      <c r="A1262" s="16" t="s">
        <v>4298</v>
      </c>
      <c r="B1262" s="3" t="s">
        <v>4299</v>
      </c>
      <c r="C1262" s="3" t="s">
        <v>12</v>
      </c>
      <c r="D1262" s="3" t="s">
        <v>2067</v>
      </c>
      <c r="E1262" s="3" t="s">
        <v>37</v>
      </c>
      <c r="F1262" s="3" t="s">
        <v>15</v>
      </c>
      <c r="G1262" s="3" t="s">
        <v>2143</v>
      </c>
      <c r="H1262" s="3" t="s">
        <v>4300</v>
      </c>
      <c r="I1262" s="3" t="s">
        <v>40</v>
      </c>
      <c r="J1262" s="4">
        <v>42735</v>
      </c>
    </row>
    <row r="1263" spans="1:10" ht="14.25" customHeight="1" x14ac:dyDescent="0.2">
      <c r="A1263" s="16" t="s">
        <v>4301</v>
      </c>
      <c r="B1263" s="3" t="s">
        <v>4302</v>
      </c>
      <c r="C1263" s="3" t="s">
        <v>12</v>
      </c>
      <c r="D1263" s="3" t="s">
        <v>209</v>
      </c>
      <c r="E1263" s="3" t="s">
        <v>210</v>
      </c>
      <c r="F1263" s="3" t="s">
        <v>15</v>
      </c>
      <c r="G1263" s="3" t="s">
        <v>211</v>
      </c>
      <c r="H1263" s="3" t="s">
        <v>4303</v>
      </c>
      <c r="I1263" s="3" t="s">
        <v>213</v>
      </c>
      <c r="J1263" s="4">
        <v>42735</v>
      </c>
    </row>
    <row r="1264" spans="1:10" ht="14.25" customHeight="1" x14ac:dyDescent="0.2">
      <c r="A1264" s="16" t="s">
        <v>4304</v>
      </c>
      <c r="B1264" s="3" t="s">
        <v>4305</v>
      </c>
      <c r="C1264" s="3" t="s">
        <v>12</v>
      </c>
      <c r="D1264" s="3" t="s">
        <v>3432</v>
      </c>
      <c r="E1264" s="3" t="s">
        <v>192</v>
      </c>
      <c r="F1264" s="3" t="s">
        <v>15</v>
      </c>
      <c r="G1264" s="3" t="s">
        <v>4306</v>
      </c>
      <c r="H1264" s="3" t="s">
        <v>4307</v>
      </c>
      <c r="I1264" s="3" t="s">
        <v>194</v>
      </c>
      <c r="J1264" s="4">
        <v>42735</v>
      </c>
    </row>
    <row r="1265" spans="1:10" ht="14.25" customHeight="1" x14ac:dyDescent="0.2">
      <c r="A1265" s="16" t="s">
        <v>4308</v>
      </c>
      <c r="B1265" s="3" t="s">
        <v>4309</v>
      </c>
      <c r="C1265" s="3" t="s">
        <v>12</v>
      </c>
      <c r="D1265" s="3" t="s">
        <v>4310</v>
      </c>
      <c r="E1265" s="3" t="s">
        <v>192</v>
      </c>
      <c r="F1265" s="3" t="s">
        <v>15</v>
      </c>
      <c r="G1265" s="3" t="s">
        <v>4311</v>
      </c>
      <c r="H1265" s="3" t="s">
        <v>4312</v>
      </c>
      <c r="I1265" s="3" t="s">
        <v>194</v>
      </c>
      <c r="J1265" s="4">
        <v>42735</v>
      </c>
    </row>
    <row r="1266" spans="1:10" ht="14.25" customHeight="1" x14ac:dyDescent="0.2">
      <c r="A1266" s="16" t="s">
        <v>4313</v>
      </c>
      <c r="B1266" s="3" t="s">
        <v>4314</v>
      </c>
      <c r="C1266" s="3" t="s">
        <v>12</v>
      </c>
      <c r="D1266" s="3" t="s">
        <v>209</v>
      </c>
      <c r="E1266" s="3" t="s">
        <v>210</v>
      </c>
      <c r="F1266" s="3" t="s">
        <v>15</v>
      </c>
      <c r="G1266" s="3" t="s">
        <v>211</v>
      </c>
      <c r="H1266" s="3" t="s">
        <v>4315</v>
      </c>
      <c r="I1266" s="3" t="s">
        <v>213</v>
      </c>
      <c r="J1266" s="4">
        <v>42735</v>
      </c>
    </row>
    <row r="1267" spans="1:10" ht="14.25" customHeight="1" x14ac:dyDescent="0.2">
      <c r="A1267" s="16" t="s">
        <v>4316</v>
      </c>
      <c r="B1267" s="3" t="s">
        <v>4317</v>
      </c>
      <c r="C1267" s="3" t="s">
        <v>12</v>
      </c>
      <c r="D1267" s="3" t="s">
        <v>139</v>
      </c>
      <c r="E1267" s="3" t="s">
        <v>44</v>
      </c>
      <c r="F1267" s="3" t="s">
        <v>15</v>
      </c>
      <c r="G1267" s="3" t="s">
        <v>4318</v>
      </c>
      <c r="H1267" s="3" t="s">
        <v>4319</v>
      </c>
      <c r="I1267" s="3" t="s">
        <v>47</v>
      </c>
      <c r="J1267" s="4">
        <v>42735</v>
      </c>
    </row>
    <row r="1268" spans="1:10" ht="14.25" customHeight="1" x14ac:dyDescent="0.2">
      <c r="A1268" s="16" t="s">
        <v>4320</v>
      </c>
      <c r="B1268" s="3" t="s">
        <v>4321</v>
      </c>
      <c r="C1268" s="3" t="s">
        <v>12</v>
      </c>
      <c r="D1268" s="3" t="s">
        <v>209</v>
      </c>
      <c r="E1268" s="3" t="s">
        <v>210</v>
      </c>
      <c r="F1268" s="3" t="s">
        <v>15</v>
      </c>
      <c r="G1268" s="3" t="s">
        <v>211</v>
      </c>
      <c r="H1268" s="3" t="s">
        <v>4322</v>
      </c>
      <c r="I1268" s="3" t="s">
        <v>213</v>
      </c>
      <c r="J1268" s="4">
        <v>42735</v>
      </c>
    </row>
    <row r="1269" spans="1:10" ht="14.25" customHeight="1" x14ac:dyDescent="0.2">
      <c r="A1269" s="16" t="s">
        <v>4323</v>
      </c>
      <c r="B1269" s="3" t="s">
        <v>4324</v>
      </c>
      <c r="C1269" s="3" t="s">
        <v>12</v>
      </c>
      <c r="D1269" s="3" t="s">
        <v>209</v>
      </c>
      <c r="E1269" s="3" t="s">
        <v>210</v>
      </c>
      <c r="F1269" s="3" t="s">
        <v>15</v>
      </c>
      <c r="G1269" s="3" t="s">
        <v>211</v>
      </c>
      <c r="H1269" s="3" t="s">
        <v>4325</v>
      </c>
      <c r="I1269" s="3" t="s">
        <v>213</v>
      </c>
      <c r="J1269" s="4">
        <v>42735</v>
      </c>
    </row>
    <row r="1270" spans="1:10" ht="14.25" customHeight="1" x14ac:dyDescent="0.2">
      <c r="A1270" s="16" t="s">
        <v>4326</v>
      </c>
      <c r="B1270" s="3" t="s">
        <v>4327</v>
      </c>
      <c r="C1270" s="3" t="s">
        <v>12</v>
      </c>
      <c r="D1270" s="3" t="s">
        <v>4328</v>
      </c>
      <c r="E1270" s="3" t="s">
        <v>14</v>
      </c>
      <c r="F1270" s="3" t="s">
        <v>15</v>
      </c>
      <c r="G1270" s="3" t="s">
        <v>4329</v>
      </c>
      <c r="H1270" s="3" t="s">
        <v>4330</v>
      </c>
      <c r="I1270" s="3" t="s">
        <v>18</v>
      </c>
      <c r="J1270" s="4">
        <v>42735</v>
      </c>
    </row>
    <row r="1271" spans="1:10" ht="14.25" customHeight="1" x14ac:dyDescent="0.2">
      <c r="A1271" s="16" t="s">
        <v>4331</v>
      </c>
      <c r="B1271" s="3" t="s">
        <v>4332</v>
      </c>
      <c r="C1271" s="3" t="s">
        <v>12</v>
      </c>
      <c r="D1271" s="3" t="s">
        <v>101</v>
      </c>
      <c r="E1271" s="3" t="s">
        <v>37</v>
      </c>
      <c r="F1271" s="3" t="s">
        <v>15</v>
      </c>
      <c r="G1271" s="3" t="s">
        <v>102</v>
      </c>
      <c r="H1271" s="3" t="s">
        <v>4333</v>
      </c>
      <c r="I1271" s="3" t="s">
        <v>40</v>
      </c>
      <c r="J1271" s="4">
        <v>42735</v>
      </c>
    </row>
    <row r="1272" spans="1:10" ht="14.25" customHeight="1" x14ac:dyDescent="0.2">
      <c r="A1272" s="16" t="s">
        <v>4334</v>
      </c>
      <c r="B1272" s="3" t="s">
        <v>4335</v>
      </c>
      <c r="C1272" s="3" t="s">
        <v>12</v>
      </c>
      <c r="D1272" s="3" t="s">
        <v>2509</v>
      </c>
      <c r="E1272" s="3" t="s">
        <v>44</v>
      </c>
      <c r="F1272" s="3" t="s">
        <v>15</v>
      </c>
      <c r="G1272" s="3" t="s">
        <v>2510</v>
      </c>
      <c r="H1272" s="3" t="s">
        <v>4336</v>
      </c>
      <c r="I1272" s="3" t="s">
        <v>47</v>
      </c>
      <c r="J1272" s="4">
        <v>42735</v>
      </c>
    </row>
    <row r="1273" spans="1:10" ht="14.25" customHeight="1" x14ac:dyDescent="0.2">
      <c r="A1273" s="16" t="s">
        <v>4337</v>
      </c>
      <c r="B1273" s="3" t="s">
        <v>4338</v>
      </c>
      <c r="C1273" s="3" t="s">
        <v>12</v>
      </c>
      <c r="D1273" s="3" t="s">
        <v>4339</v>
      </c>
      <c r="E1273" s="3" t="s">
        <v>14</v>
      </c>
      <c r="F1273" s="3" t="s">
        <v>15</v>
      </c>
      <c r="G1273" s="3" t="s">
        <v>4340</v>
      </c>
      <c r="H1273" s="3" t="s">
        <v>4341</v>
      </c>
      <c r="I1273" s="3" t="s">
        <v>18</v>
      </c>
      <c r="J1273" s="4">
        <v>42735</v>
      </c>
    </row>
    <row r="1274" spans="1:10" ht="14.25" customHeight="1" x14ac:dyDescent="0.2">
      <c r="A1274" s="16" t="s">
        <v>4342</v>
      </c>
      <c r="B1274" s="3" t="s">
        <v>4343</v>
      </c>
      <c r="C1274" s="3" t="s">
        <v>12</v>
      </c>
      <c r="D1274" s="3" t="s">
        <v>877</v>
      </c>
      <c r="E1274" s="3" t="s">
        <v>192</v>
      </c>
      <c r="F1274" s="3" t="s">
        <v>15</v>
      </c>
      <c r="G1274" s="3" t="s">
        <v>4344</v>
      </c>
      <c r="H1274" s="3" t="s">
        <v>4345</v>
      </c>
      <c r="I1274" s="3" t="s">
        <v>194</v>
      </c>
      <c r="J1274" s="4">
        <v>42735</v>
      </c>
    </row>
    <row r="1275" spans="1:10" ht="14.25" customHeight="1" x14ac:dyDescent="0.2">
      <c r="A1275" s="16" t="s">
        <v>4346</v>
      </c>
      <c r="B1275" s="3" t="s">
        <v>4347</v>
      </c>
      <c r="C1275" s="3" t="s">
        <v>12</v>
      </c>
      <c r="D1275" s="3" t="s">
        <v>209</v>
      </c>
      <c r="E1275" s="3" t="s">
        <v>667</v>
      </c>
      <c r="F1275" s="3" t="s">
        <v>15</v>
      </c>
      <c r="G1275" s="3" t="s">
        <v>211</v>
      </c>
      <c r="H1275" s="3" t="s">
        <v>4348</v>
      </c>
      <c r="I1275" s="3" t="s">
        <v>669</v>
      </c>
      <c r="J1275" s="4">
        <v>42735</v>
      </c>
    </row>
    <row r="1276" spans="1:10" ht="14.25" customHeight="1" x14ac:dyDescent="0.2">
      <c r="A1276" s="16" t="s">
        <v>4349</v>
      </c>
      <c r="B1276" s="3" t="s">
        <v>4350</v>
      </c>
      <c r="C1276" s="3" t="s">
        <v>12</v>
      </c>
      <c r="D1276" s="3" t="s">
        <v>209</v>
      </c>
      <c r="E1276" s="3" t="s">
        <v>601</v>
      </c>
      <c r="F1276" s="3" t="s">
        <v>15</v>
      </c>
      <c r="G1276" s="3" t="s">
        <v>211</v>
      </c>
      <c r="H1276" s="3" t="s">
        <v>4351</v>
      </c>
      <c r="I1276" s="3" t="s">
        <v>603</v>
      </c>
      <c r="J1276" s="4">
        <v>42735</v>
      </c>
    </row>
    <row r="1277" spans="1:10" ht="14.25" customHeight="1" x14ac:dyDescent="0.2">
      <c r="A1277" s="16" t="s">
        <v>4352</v>
      </c>
      <c r="B1277" s="3" t="s">
        <v>4353</v>
      </c>
      <c r="C1277" s="3" t="s">
        <v>12</v>
      </c>
      <c r="D1277" s="3" t="s">
        <v>21</v>
      </c>
      <c r="E1277" s="3" t="s">
        <v>210</v>
      </c>
      <c r="F1277" s="3" t="s">
        <v>15</v>
      </c>
      <c r="G1277" s="3" t="s">
        <v>22</v>
      </c>
      <c r="H1277" s="3" t="s">
        <v>4354</v>
      </c>
      <c r="I1277" s="3" t="s">
        <v>213</v>
      </c>
      <c r="J1277" s="4">
        <v>42735</v>
      </c>
    </row>
    <row r="1278" spans="1:10" ht="14.25" customHeight="1" x14ac:dyDescent="0.2">
      <c r="A1278" s="16" t="s">
        <v>4355</v>
      </c>
      <c r="B1278" s="3" t="s">
        <v>4356</v>
      </c>
      <c r="C1278" s="3" t="s">
        <v>12</v>
      </c>
      <c r="D1278" s="3" t="s">
        <v>4357</v>
      </c>
      <c r="E1278" s="3" t="s">
        <v>192</v>
      </c>
      <c r="F1278" s="3" t="s">
        <v>15</v>
      </c>
      <c r="G1278" s="3" t="s">
        <v>4358</v>
      </c>
      <c r="H1278" s="3" t="s">
        <v>4359</v>
      </c>
      <c r="I1278" s="3" t="s">
        <v>194</v>
      </c>
      <c r="J1278" s="4">
        <v>42735</v>
      </c>
    </row>
    <row r="1279" spans="1:10" ht="14.25" customHeight="1" x14ac:dyDescent="0.2">
      <c r="A1279" s="16" t="s">
        <v>4360</v>
      </c>
      <c r="B1279" s="3" t="s">
        <v>4361</v>
      </c>
      <c r="C1279" s="3" t="s">
        <v>12</v>
      </c>
      <c r="D1279" s="3" t="s">
        <v>209</v>
      </c>
      <c r="E1279" s="3" t="s">
        <v>210</v>
      </c>
      <c r="F1279" s="3" t="s">
        <v>15</v>
      </c>
      <c r="G1279" s="3" t="s">
        <v>211</v>
      </c>
      <c r="H1279" s="3" t="s">
        <v>4362</v>
      </c>
      <c r="I1279" s="3" t="s">
        <v>213</v>
      </c>
      <c r="J1279" s="4">
        <v>42735</v>
      </c>
    </row>
    <row r="1280" spans="1:10" ht="14.25" customHeight="1" x14ac:dyDescent="0.2">
      <c r="A1280" s="16" t="s">
        <v>4363</v>
      </c>
      <c r="B1280" s="3" t="s">
        <v>4364</v>
      </c>
      <c r="C1280" s="3" t="s">
        <v>12</v>
      </c>
      <c r="D1280" s="3" t="s">
        <v>209</v>
      </c>
      <c r="E1280" s="3" t="s">
        <v>210</v>
      </c>
      <c r="F1280" s="3" t="s">
        <v>15</v>
      </c>
      <c r="G1280" s="3" t="s">
        <v>211</v>
      </c>
      <c r="H1280" s="3" t="s">
        <v>4365</v>
      </c>
      <c r="I1280" s="3" t="s">
        <v>213</v>
      </c>
      <c r="J1280" s="4">
        <v>42735</v>
      </c>
    </row>
    <row r="1281" spans="1:10" ht="14.25" customHeight="1" x14ac:dyDescent="0.2">
      <c r="A1281" s="16" t="s">
        <v>4366</v>
      </c>
      <c r="B1281" s="3" t="s">
        <v>4367</v>
      </c>
      <c r="C1281" s="3" t="s">
        <v>12</v>
      </c>
      <c r="D1281" s="3" t="s">
        <v>139</v>
      </c>
      <c r="E1281" s="3" t="s">
        <v>917</v>
      </c>
      <c r="F1281" s="3" t="s">
        <v>15</v>
      </c>
      <c r="G1281" s="3" t="s">
        <v>140</v>
      </c>
      <c r="H1281" s="3" t="s">
        <v>4368</v>
      </c>
      <c r="I1281" s="3" t="s">
        <v>920</v>
      </c>
      <c r="J1281" s="4">
        <v>42735</v>
      </c>
    </row>
    <row r="1282" spans="1:10" ht="14.25" customHeight="1" x14ac:dyDescent="0.2">
      <c r="A1282" s="16" t="s">
        <v>4369</v>
      </c>
      <c r="B1282" s="3" t="s">
        <v>4370</v>
      </c>
      <c r="C1282" s="3" t="s">
        <v>12</v>
      </c>
      <c r="D1282" s="3" t="s">
        <v>2250</v>
      </c>
      <c r="E1282" s="3" t="s">
        <v>14</v>
      </c>
      <c r="F1282" s="3" t="s">
        <v>15</v>
      </c>
      <c r="G1282" s="3" t="s">
        <v>4371</v>
      </c>
      <c r="H1282" s="3" t="s">
        <v>4372</v>
      </c>
      <c r="I1282" s="3" t="s">
        <v>18</v>
      </c>
      <c r="J1282" s="4">
        <v>42735</v>
      </c>
    </row>
    <row r="1283" spans="1:10" ht="14.25" customHeight="1" x14ac:dyDescent="0.2">
      <c r="A1283" s="16" t="s">
        <v>4373</v>
      </c>
      <c r="B1283" s="3" t="s">
        <v>4374</v>
      </c>
      <c r="C1283" s="3" t="s">
        <v>12</v>
      </c>
      <c r="D1283" s="3" t="s">
        <v>60</v>
      </c>
      <c r="E1283" s="3" t="s">
        <v>44</v>
      </c>
      <c r="F1283" s="3" t="s">
        <v>15</v>
      </c>
      <c r="G1283" s="3" t="s">
        <v>313</v>
      </c>
      <c r="H1283" s="3" t="s">
        <v>4375</v>
      </c>
      <c r="I1283" s="3" t="s">
        <v>47</v>
      </c>
      <c r="J1283" s="4">
        <v>42735</v>
      </c>
    </row>
    <row r="1284" spans="1:10" ht="14.25" customHeight="1" x14ac:dyDescent="0.2">
      <c r="A1284" s="16" t="s">
        <v>4376</v>
      </c>
      <c r="B1284" s="3" t="s">
        <v>4377</v>
      </c>
      <c r="C1284" s="3" t="s">
        <v>12</v>
      </c>
      <c r="D1284" s="3" t="s">
        <v>323</v>
      </c>
      <c r="E1284" s="3" t="s">
        <v>14</v>
      </c>
      <c r="F1284" s="3" t="s">
        <v>15</v>
      </c>
      <c r="G1284" s="3" t="s">
        <v>1618</v>
      </c>
      <c r="H1284" s="3" t="s">
        <v>4378</v>
      </c>
      <c r="I1284" s="3" t="s">
        <v>18</v>
      </c>
      <c r="J1284" s="4">
        <v>42735</v>
      </c>
    </row>
    <row r="1285" spans="1:10" ht="14.25" customHeight="1" x14ac:dyDescent="0.2">
      <c r="A1285" s="16" t="s">
        <v>4379</v>
      </c>
      <c r="B1285" s="3" t="s">
        <v>4380</v>
      </c>
      <c r="C1285" s="3" t="s">
        <v>12</v>
      </c>
      <c r="D1285" s="3" t="s">
        <v>4381</v>
      </c>
      <c r="E1285" s="3" t="s">
        <v>192</v>
      </c>
      <c r="F1285" s="3" t="s">
        <v>15</v>
      </c>
      <c r="G1285" s="3" t="s">
        <v>4382</v>
      </c>
      <c r="H1285" s="3" t="s">
        <v>4383</v>
      </c>
      <c r="I1285" s="3" t="s">
        <v>194</v>
      </c>
      <c r="J1285" s="4">
        <v>42735</v>
      </c>
    </row>
    <row r="1286" spans="1:10" ht="14.25" customHeight="1" x14ac:dyDescent="0.2">
      <c r="A1286" s="16" t="s">
        <v>4384</v>
      </c>
      <c r="B1286" s="3" t="s">
        <v>4385</v>
      </c>
      <c r="C1286" s="3" t="s">
        <v>12</v>
      </c>
      <c r="D1286" s="3" t="s">
        <v>209</v>
      </c>
      <c r="E1286" s="3" t="s">
        <v>210</v>
      </c>
      <c r="F1286" s="3" t="s">
        <v>15</v>
      </c>
      <c r="G1286" s="3" t="s">
        <v>211</v>
      </c>
      <c r="H1286" s="3" t="s">
        <v>4386</v>
      </c>
      <c r="I1286" s="3" t="s">
        <v>213</v>
      </c>
      <c r="J1286" s="4">
        <v>42735</v>
      </c>
    </row>
    <row r="1287" spans="1:10" ht="14.25" customHeight="1" x14ac:dyDescent="0.2">
      <c r="A1287" s="16" t="s">
        <v>4387</v>
      </c>
      <c r="B1287" s="3" t="s">
        <v>4388</v>
      </c>
      <c r="C1287" s="3" t="s">
        <v>12</v>
      </c>
      <c r="D1287" s="3" t="s">
        <v>50</v>
      </c>
      <c r="E1287" s="3" t="s">
        <v>44</v>
      </c>
      <c r="F1287" s="3" t="s">
        <v>15</v>
      </c>
      <c r="G1287" s="3" t="s">
        <v>92</v>
      </c>
      <c r="H1287" s="3" t="s">
        <v>4389</v>
      </c>
      <c r="I1287" s="3" t="s">
        <v>47</v>
      </c>
      <c r="J1287" s="4">
        <v>42735</v>
      </c>
    </row>
    <row r="1288" spans="1:10" ht="14.25" customHeight="1" x14ac:dyDescent="0.2">
      <c r="A1288" s="16" t="s">
        <v>4390</v>
      </c>
      <c r="B1288" s="3" t="s">
        <v>4391</v>
      </c>
      <c r="C1288" s="3" t="s">
        <v>12</v>
      </c>
      <c r="D1288" s="3" t="s">
        <v>21</v>
      </c>
      <c r="E1288" s="3" t="s">
        <v>192</v>
      </c>
      <c r="F1288" s="3" t="s">
        <v>15</v>
      </c>
      <c r="G1288" s="3" t="s">
        <v>22</v>
      </c>
      <c r="H1288" s="3" t="s">
        <v>4392</v>
      </c>
      <c r="I1288" s="3" t="s">
        <v>194</v>
      </c>
      <c r="J1288" s="4">
        <v>42735</v>
      </c>
    </row>
    <row r="1289" spans="1:10" ht="14.25" customHeight="1" x14ac:dyDescent="0.2">
      <c r="A1289" s="16" t="s">
        <v>4393</v>
      </c>
      <c r="B1289" s="3" t="s">
        <v>4394</v>
      </c>
      <c r="C1289" s="3" t="s">
        <v>12</v>
      </c>
      <c r="D1289" s="3" t="s">
        <v>209</v>
      </c>
      <c r="E1289" s="3" t="s">
        <v>601</v>
      </c>
      <c r="F1289" s="3" t="s">
        <v>15</v>
      </c>
      <c r="G1289" s="3" t="s">
        <v>211</v>
      </c>
      <c r="H1289" s="3" t="s">
        <v>89</v>
      </c>
      <c r="I1289" s="3" t="s">
        <v>603</v>
      </c>
      <c r="J1289" s="4">
        <v>42735</v>
      </c>
    </row>
    <row r="1290" spans="1:10" ht="14.25" customHeight="1" x14ac:dyDescent="0.2">
      <c r="A1290" s="16" t="s">
        <v>4395</v>
      </c>
      <c r="B1290" s="3" t="s">
        <v>4396</v>
      </c>
      <c r="C1290" s="3" t="s">
        <v>12</v>
      </c>
      <c r="D1290" s="3" t="s">
        <v>209</v>
      </c>
      <c r="E1290" s="3" t="s">
        <v>601</v>
      </c>
      <c r="F1290" s="3" t="s">
        <v>15</v>
      </c>
      <c r="G1290" s="3" t="s">
        <v>211</v>
      </c>
      <c r="H1290" s="3" t="s">
        <v>4397</v>
      </c>
      <c r="I1290" s="3" t="s">
        <v>603</v>
      </c>
      <c r="J1290" s="4">
        <v>42735</v>
      </c>
    </row>
    <row r="1291" spans="1:10" ht="14.25" customHeight="1" x14ac:dyDescent="0.2">
      <c r="A1291" s="16" t="s">
        <v>4398</v>
      </c>
      <c r="B1291" s="3" t="s">
        <v>4399</v>
      </c>
      <c r="C1291" s="3" t="s">
        <v>12</v>
      </c>
      <c r="D1291" s="3" t="s">
        <v>21</v>
      </c>
      <c r="E1291" s="3" t="s">
        <v>210</v>
      </c>
      <c r="F1291" s="3" t="s">
        <v>15</v>
      </c>
      <c r="G1291" s="3" t="s">
        <v>22</v>
      </c>
      <c r="H1291" s="3" t="s">
        <v>4400</v>
      </c>
      <c r="I1291" s="3" t="s">
        <v>213</v>
      </c>
      <c r="J1291" s="4">
        <v>42735</v>
      </c>
    </row>
    <row r="1292" spans="1:10" ht="14.25" customHeight="1" x14ac:dyDescent="0.2">
      <c r="A1292" s="16" t="s">
        <v>4401</v>
      </c>
      <c r="B1292" s="3" t="s">
        <v>4402</v>
      </c>
      <c r="C1292" s="3" t="s">
        <v>12</v>
      </c>
      <c r="D1292" s="3" t="s">
        <v>225</v>
      </c>
      <c r="E1292" s="3" t="s">
        <v>14</v>
      </c>
      <c r="F1292" s="3" t="s">
        <v>15</v>
      </c>
      <c r="G1292" s="3" t="s">
        <v>226</v>
      </c>
      <c r="H1292" s="3" t="s">
        <v>4403</v>
      </c>
      <c r="I1292" s="3" t="s">
        <v>18</v>
      </c>
      <c r="J1292" s="4">
        <v>42735</v>
      </c>
    </row>
    <row r="1293" spans="1:10" ht="14.25" customHeight="1" x14ac:dyDescent="0.2">
      <c r="A1293" s="16" t="s">
        <v>4404</v>
      </c>
      <c r="B1293" s="3" t="s">
        <v>4405</v>
      </c>
      <c r="C1293" s="3" t="s">
        <v>12</v>
      </c>
      <c r="D1293" s="3" t="s">
        <v>209</v>
      </c>
      <c r="E1293" s="3" t="s">
        <v>210</v>
      </c>
      <c r="F1293" s="3" t="s">
        <v>15</v>
      </c>
      <c r="G1293" s="3" t="s">
        <v>211</v>
      </c>
      <c r="H1293" s="3" t="s">
        <v>4406</v>
      </c>
      <c r="I1293" s="3" t="s">
        <v>213</v>
      </c>
      <c r="J1293" s="4">
        <v>42735</v>
      </c>
    </row>
    <row r="1294" spans="1:10" ht="14.25" customHeight="1" x14ac:dyDescent="0.2">
      <c r="A1294" s="16" t="s">
        <v>4407</v>
      </c>
      <c r="B1294" s="3" t="s">
        <v>4408</v>
      </c>
      <c r="C1294" s="3" t="s">
        <v>12</v>
      </c>
      <c r="D1294" s="3" t="s">
        <v>50</v>
      </c>
      <c r="E1294" s="3" t="s">
        <v>210</v>
      </c>
      <c r="F1294" s="3" t="s">
        <v>15</v>
      </c>
      <c r="G1294" s="3" t="s">
        <v>65</v>
      </c>
      <c r="H1294" s="3" t="s">
        <v>4409</v>
      </c>
      <c r="I1294" s="3" t="s">
        <v>213</v>
      </c>
      <c r="J1294" s="4">
        <v>42735</v>
      </c>
    </row>
    <row r="1295" spans="1:10" ht="14.25" customHeight="1" x14ac:dyDescent="0.2">
      <c r="A1295" s="16" t="s">
        <v>4410</v>
      </c>
      <c r="B1295" s="3" t="s">
        <v>4411</v>
      </c>
      <c r="C1295" s="3" t="s">
        <v>12</v>
      </c>
      <c r="D1295" s="3" t="s">
        <v>4412</v>
      </c>
      <c r="E1295" s="3" t="s">
        <v>192</v>
      </c>
      <c r="F1295" s="3" t="s">
        <v>1560</v>
      </c>
      <c r="G1295" s="3" t="s">
        <v>4413</v>
      </c>
      <c r="H1295" s="3" t="s">
        <v>4414</v>
      </c>
      <c r="I1295" s="3" t="s">
        <v>194</v>
      </c>
      <c r="J1295" s="4">
        <v>42735</v>
      </c>
    </row>
    <row r="1296" spans="1:10" ht="14.25" customHeight="1" x14ac:dyDescent="0.2">
      <c r="A1296" s="16" t="s">
        <v>4415</v>
      </c>
      <c r="B1296" s="3" t="s">
        <v>4416</v>
      </c>
      <c r="C1296" s="3" t="s">
        <v>12</v>
      </c>
      <c r="D1296" s="3" t="s">
        <v>3596</v>
      </c>
      <c r="E1296" s="3" t="s">
        <v>601</v>
      </c>
      <c r="F1296" s="3" t="s">
        <v>15</v>
      </c>
      <c r="G1296" s="3" t="s">
        <v>4417</v>
      </c>
      <c r="H1296" s="3" t="s">
        <v>4418</v>
      </c>
      <c r="I1296" s="3" t="s">
        <v>603</v>
      </c>
      <c r="J1296" s="4">
        <v>42735</v>
      </c>
    </row>
    <row r="1297" spans="1:10" ht="14.25" customHeight="1" x14ac:dyDescent="0.2">
      <c r="A1297" s="16" t="s">
        <v>4419</v>
      </c>
      <c r="B1297" s="3" t="s">
        <v>4420</v>
      </c>
      <c r="C1297" s="3" t="s">
        <v>12</v>
      </c>
      <c r="D1297" s="3" t="s">
        <v>21</v>
      </c>
      <c r="E1297" s="3" t="s">
        <v>601</v>
      </c>
      <c r="F1297" s="3" t="s">
        <v>15</v>
      </c>
      <c r="G1297" s="3" t="s">
        <v>22</v>
      </c>
      <c r="H1297" s="3" t="s">
        <v>4421</v>
      </c>
      <c r="I1297" s="3" t="s">
        <v>603</v>
      </c>
      <c r="J1297" s="4">
        <v>42735</v>
      </c>
    </row>
    <row r="1298" spans="1:10" ht="14.25" customHeight="1" x14ac:dyDescent="0.2">
      <c r="A1298" s="16" t="s">
        <v>4422</v>
      </c>
      <c r="B1298" s="3" t="s">
        <v>4423</v>
      </c>
      <c r="C1298" s="3" t="s">
        <v>12</v>
      </c>
      <c r="D1298" s="3" t="s">
        <v>3117</v>
      </c>
      <c r="E1298" s="3" t="s">
        <v>192</v>
      </c>
      <c r="F1298" s="3" t="s">
        <v>15</v>
      </c>
      <c r="G1298" s="3" t="s">
        <v>4202</v>
      </c>
      <c r="H1298" s="3" t="s">
        <v>4424</v>
      </c>
      <c r="I1298" s="3" t="s">
        <v>194</v>
      </c>
      <c r="J1298" s="4">
        <v>42735</v>
      </c>
    </row>
    <row r="1299" spans="1:10" ht="14.25" customHeight="1" x14ac:dyDescent="0.2">
      <c r="A1299" s="16" t="s">
        <v>4425</v>
      </c>
      <c r="B1299" s="3" t="s">
        <v>4426</v>
      </c>
      <c r="C1299" s="3" t="s">
        <v>12</v>
      </c>
      <c r="D1299" s="3" t="s">
        <v>209</v>
      </c>
      <c r="E1299" s="3" t="s">
        <v>601</v>
      </c>
      <c r="F1299" s="3" t="s">
        <v>15</v>
      </c>
      <c r="G1299" s="3" t="s">
        <v>211</v>
      </c>
      <c r="H1299" s="3" t="s">
        <v>4427</v>
      </c>
      <c r="I1299" s="3" t="s">
        <v>603</v>
      </c>
      <c r="J1299" s="4">
        <v>42735</v>
      </c>
    </row>
    <row r="1300" spans="1:10" ht="14.25" customHeight="1" x14ac:dyDescent="0.2">
      <c r="A1300" s="16" t="s">
        <v>4428</v>
      </c>
      <c r="B1300" s="3" t="s">
        <v>4429</v>
      </c>
      <c r="C1300" s="3" t="s">
        <v>12</v>
      </c>
      <c r="D1300" s="3" t="s">
        <v>209</v>
      </c>
      <c r="E1300" s="3" t="s">
        <v>210</v>
      </c>
      <c r="F1300" s="3" t="s">
        <v>15</v>
      </c>
      <c r="G1300" s="3" t="s">
        <v>211</v>
      </c>
      <c r="H1300" s="3" t="s">
        <v>4430</v>
      </c>
      <c r="I1300" s="3" t="s">
        <v>213</v>
      </c>
      <c r="J1300" s="4">
        <v>42735</v>
      </c>
    </row>
    <row r="1301" spans="1:10" ht="14.25" customHeight="1" x14ac:dyDescent="0.2">
      <c r="A1301" s="16" t="s">
        <v>4431</v>
      </c>
      <c r="B1301" s="3" t="s">
        <v>4432</v>
      </c>
      <c r="C1301" s="3" t="s">
        <v>12</v>
      </c>
      <c r="D1301" s="3" t="s">
        <v>209</v>
      </c>
      <c r="E1301" s="3" t="s">
        <v>601</v>
      </c>
      <c r="F1301" s="3" t="s">
        <v>15</v>
      </c>
      <c r="G1301" s="3" t="s">
        <v>211</v>
      </c>
      <c r="H1301" s="3" t="s">
        <v>4433</v>
      </c>
      <c r="I1301" s="3" t="s">
        <v>603</v>
      </c>
      <c r="J1301" s="4">
        <v>42735</v>
      </c>
    </row>
    <row r="1302" spans="1:10" ht="14.25" customHeight="1" x14ac:dyDescent="0.2">
      <c r="A1302" s="16" t="s">
        <v>4434</v>
      </c>
      <c r="B1302" s="3" t="s">
        <v>3505</v>
      </c>
      <c r="C1302" s="3" t="s">
        <v>12</v>
      </c>
      <c r="D1302" s="3" t="s">
        <v>209</v>
      </c>
      <c r="E1302" s="3" t="s">
        <v>601</v>
      </c>
      <c r="F1302" s="3" t="s">
        <v>15</v>
      </c>
      <c r="G1302" s="3" t="s">
        <v>211</v>
      </c>
      <c r="H1302" s="3" t="s">
        <v>1272</v>
      </c>
      <c r="I1302" s="3" t="s">
        <v>603</v>
      </c>
      <c r="J1302" s="4">
        <v>42735</v>
      </c>
    </row>
    <row r="1303" spans="1:10" ht="14.25" customHeight="1" x14ac:dyDescent="0.2">
      <c r="A1303" s="16" t="s">
        <v>4435</v>
      </c>
      <c r="B1303" s="3" t="s">
        <v>4436</v>
      </c>
      <c r="C1303" s="3" t="s">
        <v>12</v>
      </c>
      <c r="D1303" s="3" t="s">
        <v>209</v>
      </c>
      <c r="E1303" s="3" t="s">
        <v>14</v>
      </c>
      <c r="F1303" s="3" t="s">
        <v>15</v>
      </c>
      <c r="G1303" s="3" t="s">
        <v>211</v>
      </c>
      <c r="H1303" s="3" t="s">
        <v>4437</v>
      </c>
      <c r="I1303" s="3" t="s">
        <v>18</v>
      </c>
      <c r="J1303" s="4">
        <v>42735</v>
      </c>
    </row>
    <row r="1304" spans="1:10" ht="14.25" customHeight="1" x14ac:dyDescent="0.2">
      <c r="A1304" s="16" t="s">
        <v>4438</v>
      </c>
      <c r="B1304" s="3" t="s">
        <v>1031</v>
      </c>
      <c r="C1304" s="3" t="s">
        <v>12</v>
      </c>
      <c r="D1304" s="3" t="s">
        <v>1032</v>
      </c>
      <c r="E1304" s="3" t="s">
        <v>14</v>
      </c>
      <c r="F1304" s="3" t="s">
        <v>15</v>
      </c>
      <c r="G1304" s="3" t="s">
        <v>1033</v>
      </c>
      <c r="H1304" s="3" t="s">
        <v>1034</v>
      </c>
      <c r="I1304" s="3" t="s">
        <v>18</v>
      </c>
      <c r="J1304" s="4">
        <v>42735</v>
      </c>
    </row>
    <row r="1305" spans="1:10" ht="14.25" customHeight="1" x14ac:dyDescent="0.2">
      <c r="A1305" s="16" t="s">
        <v>4439</v>
      </c>
      <c r="B1305" s="3" t="s">
        <v>4440</v>
      </c>
      <c r="C1305" s="3" t="s">
        <v>12</v>
      </c>
      <c r="D1305" s="3" t="s">
        <v>209</v>
      </c>
      <c r="E1305" s="3" t="s">
        <v>210</v>
      </c>
      <c r="F1305" s="3" t="s">
        <v>15</v>
      </c>
      <c r="G1305" s="3" t="s">
        <v>211</v>
      </c>
      <c r="H1305" s="3" t="s">
        <v>4441</v>
      </c>
      <c r="I1305" s="3" t="s">
        <v>213</v>
      </c>
      <c r="J1305" s="4">
        <v>42735</v>
      </c>
    </row>
    <row r="1306" spans="1:10" ht="14.25" customHeight="1" x14ac:dyDescent="0.2">
      <c r="A1306" s="16" t="s">
        <v>4442</v>
      </c>
      <c r="B1306" s="3" t="s">
        <v>4443</v>
      </c>
      <c r="C1306" s="3" t="s">
        <v>12</v>
      </c>
      <c r="D1306" s="3" t="s">
        <v>96</v>
      </c>
      <c r="E1306" s="3" t="s">
        <v>44</v>
      </c>
      <c r="F1306" s="3" t="s">
        <v>15</v>
      </c>
      <c r="G1306" s="3" t="s">
        <v>97</v>
      </c>
      <c r="H1306" s="3" t="s">
        <v>4444</v>
      </c>
      <c r="I1306" s="3" t="s">
        <v>47</v>
      </c>
      <c r="J1306" s="4">
        <v>42735</v>
      </c>
    </row>
    <row r="1307" spans="1:10" ht="14.25" customHeight="1" x14ac:dyDescent="0.2">
      <c r="A1307" s="16" t="s">
        <v>4445</v>
      </c>
      <c r="B1307" s="3" t="s">
        <v>4446</v>
      </c>
      <c r="C1307" s="3" t="s">
        <v>12</v>
      </c>
      <c r="D1307" s="3" t="s">
        <v>209</v>
      </c>
      <c r="E1307" s="3" t="s">
        <v>210</v>
      </c>
      <c r="F1307" s="3" t="s">
        <v>15</v>
      </c>
      <c r="G1307" s="3" t="s">
        <v>211</v>
      </c>
      <c r="H1307" s="3" t="s">
        <v>4447</v>
      </c>
      <c r="I1307" s="3" t="s">
        <v>213</v>
      </c>
      <c r="J1307" s="4">
        <v>42735</v>
      </c>
    </row>
    <row r="1308" spans="1:10" ht="14.25" customHeight="1" x14ac:dyDescent="0.2">
      <c r="A1308" s="16" t="s">
        <v>4448</v>
      </c>
      <c r="B1308" s="3" t="s">
        <v>4449</v>
      </c>
      <c r="C1308" s="3" t="s">
        <v>12</v>
      </c>
      <c r="D1308" s="3" t="s">
        <v>2678</v>
      </c>
      <c r="E1308" s="3" t="s">
        <v>192</v>
      </c>
      <c r="F1308" s="3" t="s">
        <v>15</v>
      </c>
      <c r="G1308" s="3" t="s">
        <v>4450</v>
      </c>
      <c r="H1308" s="3" t="s">
        <v>4451</v>
      </c>
      <c r="I1308" s="3" t="s">
        <v>194</v>
      </c>
      <c r="J1308" s="4">
        <v>42735</v>
      </c>
    </row>
    <row r="1309" spans="1:10" ht="14.25" customHeight="1" x14ac:dyDescent="0.2">
      <c r="A1309" s="16" t="s">
        <v>4452</v>
      </c>
      <c r="B1309" s="3" t="s">
        <v>4453</v>
      </c>
      <c r="C1309" s="3" t="s">
        <v>12</v>
      </c>
      <c r="D1309" s="3" t="s">
        <v>209</v>
      </c>
      <c r="E1309" s="3" t="s">
        <v>210</v>
      </c>
      <c r="F1309" s="3" t="s">
        <v>15</v>
      </c>
      <c r="G1309" s="3" t="s">
        <v>211</v>
      </c>
      <c r="H1309" s="3" t="s">
        <v>4454</v>
      </c>
      <c r="I1309" s="3" t="s">
        <v>213</v>
      </c>
      <c r="J1309" s="4">
        <v>42735</v>
      </c>
    </row>
    <row r="1310" spans="1:10" ht="14.25" customHeight="1" x14ac:dyDescent="0.2">
      <c r="A1310" s="16" t="s">
        <v>4455</v>
      </c>
      <c r="B1310" s="3" t="s">
        <v>4456</v>
      </c>
      <c r="C1310" s="3" t="s">
        <v>12</v>
      </c>
      <c r="D1310" s="3" t="s">
        <v>209</v>
      </c>
      <c r="E1310" s="3" t="s">
        <v>601</v>
      </c>
      <c r="F1310" s="3" t="s">
        <v>15</v>
      </c>
      <c r="G1310" s="3" t="s">
        <v>211</v>
      </c>
      <c r="H1310" s="3" t="s">
        <v>4457</v>
      </c>
      <c r="I1310" s="3" t="s">
        <v>603</v>
      </c>
      <c r="J1310" s="4">
        <v>42735</v>
      </c>
    </row>
    <row r="1311" spans="1:10" ht="14.25" customHeight="1" x14ac:dyDescent="0.2">
      <c r="A1311" s="16" t="s">
        <v>4458</v>
      </c>
      <c r="B1311" s="3" t="s">
        <v>4459</v>
      </c>
      <c r="C1311" s="3" t="s">
        <v>12</v>
      </c>
      <c r="D1311" s="3" t="s">
        <v>21</v>
      </c>
      <c r="E1311" s="3" t="s">
        <v>601</v>
      </c>
      <c r="F1311" s="3" t="s">
        <v>15</v>
      </c>
      <c r="G1311" s="3" t="s">
        <v>22</v>
      </c>
      <c r="H1311" s="3" t="s">
        <v>4460</v>
      </c>
      <c r="I1311" s="3" t="s">
        <v>603</v>
      </c>
      <c r="J1311" s="4">
        <v>42735</v>
      </c>
    </row>
    <row r="1312" spans="1:10" ht="14.25" customHeight="1" x14ac:dyDescent="0.2">
      <c r="A1312" s="16" t="s">
        <v>4461</v>
      </c>
      <c r="B1312" s="3" t="s">
        <v>4462</v>
      </c>
      <c r="C1312" s="3" t="s">
        <v>12</v>
      </c>
      <c r="D1312" s="3" t="s">
        <v>209</v>
      </c>
      <c r="E1312" s="3" t="s">
        <v>210</v>
      </c>
      <c r="F1312" s="3" t="s">
        <v>15</v>
      </c>
      <c r="G1312" s="3" t="s">
        <v>211</v>
      </c>
      <c r="H1312" s="3" t="s">
        <v>89</v>
      </c>
      <c r="I1312" s="3" t="s">
        <v>213</v>
      </c>
      <c r="J1312" s="4">
        <v>42735</v>
      </c>
    </row>
    <row r="1313" spans="1:10" ht="14.25" customHeight="1" x14ac:dyDescent="0.2">
      <c r="A1313" s="16" t="s">
        <v>4463</v>
      </c>
      <c r="B1313" s="3" t="s">
        <v>4464</v>
      </c>
      <c r="C1313" s="3" t="s">
        <v>12</v>
      </c>
      <c r="D1313" s="3" t="s">
        <v>209</v>
      </c>
      <c r="E1313" s="3" t="s">
        <v>210</v>
      </c>
      <c r="F1313" s="3" t="s">
        <v>15</v>
      </c>
      <c r="G1313" s="3" t="s">
        <v>211</v>
      </c>
      <c r="H1313" s="3" t="s">
        <v>4465</v>
      </c>
      <c r="I1313" s="3" t="s">
        <v>213</v>
      </c>
      <c r="J1313" s="4">
        <v>42735</v>
      </c>
    </row>
    <row r="1314" spans="1:10" ht="14.25" customHeight="1" x14ac:dyDescent="0.2">
      <c r="A1314" s="16" t="s">
        <v>4466</v>
      </c>
      <c r="B1314" s="3" t="s">
        <v>4467</v>
      </c>
      <c r="C1314" s="3" t="s">
        <v>12</v>
      </c>
      <c r="D1314" s="3" t="s">
        <v>2250</v>
      </c>
      <c r="E1314" s="3" t="s">
        <v>14</v>
      </c>
      <c r="F1314" s="3" t="s">
        <v>15</v>
      </c>
      <c r="G1314" s="3" t="s">
        <v>2251</v>
      </c>
      <c r="H1314" s="3" t="s">
        <v>4468</v>
      </c>
      <c r="I1314" s="3" t="s">
        <v>18</v>
      </c>
      <c r="J1314" s="4">
        <v>42735</v>
      </c>
    </row>
    <row r="1315" spans="1:10" ht="14.25" customHeight="1" x14ac:dyDescent="0.2">
      <c r="A1315" s="16" t="s">
        <v>4469</v>
      </c>
      <c r="B1315" s="3" t="s">
        <v>4470</v>
      </c>
      <c r="C1315" s="3" t="s">
        <v>12</v>
      </c>
      <c r="D1315" s="3" t="s">
        <v>209</v>
      </c>
      <c r="E1315" s="3" t="s">
        <v>210</v>
      </c>
      <c r="F1315" s="3" t="s">
        <v>15</v>
      </c>
      <c r="G1315" s="3" t="s">
        <v>211</v>
      </c>
      <c r="H1315" s="3" t="s">
        <v>4471</v>
      </c>
      <c r="I1315" s="3" t="s">
        <v>213</v>
      </c>
      <c r="J1315" s="4">
        <v>42735</v>
      </c>
    </row>
    <row r="1316" spans="1:10" ht="14.25" customHeight="1" x14ac:dyDescent="0.2">
      <c r="A1316" s="16" t="s">
        <v>4472</v>
      </c>
      <c r="B1316" s="3" t="s">
        <v>4464</v>
      </c>
      <c r="C1316" s="3" t="s">
        <v>12</v>
      </c>
      <c r="D1316" s="3" t="s">
        <v>209</v>
      </c>
      <c r="E1316" s="3" t="s">
        <v>210</v>
      </c>
      <c r="F1316" s="3" t="s">
        <v>15</v>
      </c>
      <c r="G1316" s="3" t="s">
        <v>211</v>
      </c>
      <c r="H1316" s="3" t="s">
        <v>4473</v>
      </c>
      <c r="I1316" s="3" t="s">
        <v>213</v>
      </c>
      <c r="J1316" s="4">
        <v>42735</v>
      </c>
    </row>
    <row r="1317" spans="1:10" ht="14.25" customHeight="1" x14ac:dyDescent="0.2">
      <c r="A1317" s="16" t="s">
        <v>4474</v>
      </c>
      <c r="B1317" s="3" t="s">
        <v>4475</v>
      </c>
      <c r="C1317" s="3" t="s">
        <v>12</v>
      </c>
      <c r="D1317" s="3" t="s">
        <v>323</v>
      </c>
      <c r="E1317" s="3" t="s">
        <v>37</v>
      </c>
      <c r="F1317" s="3" t="s">
        <v>15</v>
      </c>
      <c r="G1317" s="3" t="s">
        <v>324</v>
      </c>
      <c r="H1317" s="3" t="s">
        <v>4476</v>
      </c>
      <c r="I1317" s="3" t="s">
        <v>40</v>
      </c>
      <c r="J1317" s="4">
        <v>42735</v>
      </c>
    </row>
    <row r="1318" spans="1:10" ht="14.25" customHeight="1" x14ac:dyDescent="0.2">
      <c r="A1318" s="16" t="s">
        <v>4477</v>
      </c>
      <c r="B1318" s="3" t="s">
        <v>4478</v>
      </c>
      <c r="C1318" s="3" t="s">
        <v>12</v>
      </c>
      <c r="D1318" s="3" t="s">
        <v>209</v>
      </c>
      <c r="E1318" s="3" t="s">
        <v>44</v>
      </c>
      <c r="F1318" s="3" t="s">
        <v>15</v>
      </c>
      <c r="G1318" s="3" t="s">
        <v>211</v>
      </c>
      <c r="H1318" s="3" t="s">
        <v>4479</v>
      </c>
      <c r="I1318" s="3" t="s">
        <v>47</v>
      </c>
      <c r="J1318" s="4">
        <v>42735</v>
      </c>
    </row>
    <row r="1319" spans="1:10" ht="14.25" customHeight="1" x14ac:dyDescent="0.2">
      <c r="A1319" s="16" t="s">
        <v>4480</v>
      </c>
      <c r="B1319" s="3" t="s">
        <v>4481</v>
      </c>
      <c r="C1319" s="3" t="s">
        <v>12</v>
      </c>
      <c r="D1319" s="3" t="s">
        <v>233</v>
      </c>
      <c r="E1319" s="3" t="s">
        <v>192</v>
      </c>
      <c r="F1319" s="3" t="s">
        <v>15</v>
      </c>
      <c r="G1319" s="3" t="s">
        <v>1220</v>
      </c>
      <c r="H1319" s="3" t="s">
        <v>4482</v>
      </c>
      <c r="I1319" s="3" t="s">
        <v>194</v>
      </c>
      <c r="J1319" s="4">
        <v>42735</v>
      </c>
    </row>
    <row r="1320" spans="1:10" ht="14.25" customHeight="1" x14ac:dyDescent="0.2">
      <c r="A1320" s="16" t="s">
        <v>4483</v>
      </c>
      <c r="B1320" s="3" t="s">
        <v>4484</v>
      </c>
      <c r="C1320" s="3" t="s">
        <v>12</v>
      </c>
      <c r="D1320" s="3" t="s">
        <v>209</v>
      </c>
      <c r="E1320" s="3" t="s">
        <v>210</v>
      </c>
      <c r="F1320" s="3" t="s">
        <v>15</v>
      </c>
      <c r="G1320" s="3" t="s">
        <v>211</v>
      </c>
      <c r="H1320" s="3" t="s">
        <v>4485</v>
      </c>
      <c r="I1320" s="3" t="s">
        <v>213</v>
      </c>
      <c r="J1320" s="4">
        <v>42735</v>
      </c>
    </row>
    <row r="1321" spans="1:10" ht="14.25" customHeight="1" x14ac:dyDescent="0.2">
      <c r="A1321" s="16" t="s">
        <v>4486</v>
      </c>
      <c r="B1321" s="3" t="s">
        <v>4487</v>
      </c>
      <c r="C1321" s="3" t="s">
        <v>12</v>
      </c>
      <c r="D1321" s="3" t="s">
        <v>209</v>
      </c>
      <c r="E1321" s="3" t="s">
        <v>210</v>
      </c>
      <c r="F1321" s="3" t="s">
        <v>15</v>
      </c>
      <c r="G1321" s="3" t="s">
        <v>211</v>
      </c>
      <c r="H1321" s="3" t="s">
        <v>4488</v>
      </c>
      <c r="I1321" s="3" t="s">
        <v>213</v>
      </c>
      <c r="J1321" s="4">
        <v>42735</v>
      </c>
    </row>
    <row r="1322" spans="1:10" ht="14.25" customHeight="1" x14ac:dyDescent="0.2">
      <c r="A1322" s="16" t="s">
        <v>4489</v>
      </c>
      <c r="B1322" s="3" t="s">
        <v>4490</v>
      </c>
      <c r="C1322" s="3" t="s">
        <v>12</v>
      </c>
      <c r="D1322" s="3" t="s">
        <v>2250</v>
      </c>
      <c r="E1322" s="3" t="s">
        <v>14</v>
      </c>
      <c r="F1322" s="3" t="s">
        <v>15</v>
      </c>
      <c r="G1322" s="3" t="s">
        <v>4248</v>
      </c>
      <c r="H1322" s="3" t="s">
        <v>4491</v>
      </c>
      <c r="I1322" s="3" t="s">
        <v>18</v>
      </c>
      <c r="J1322" s="4">
        <v>42735</v>
      </c>
    </row>
    <row r="1323" spans="1:10" ht="14.25" customHeight="1" x14ac:dyDescent="0.2">
      <c r="A1323" s="16" t="s">
        <v>4492</v>
      </c>
      <c r="B1323" s="3" t="s">
        <v>4470</v>
      </c>
      <c r="C1323" s="3" t="s">
        <v>12</v>
      </c>
      <c r="D1323" s="3" t="s">
        <v>209</v>
      </c>
      <c r="E1323" s="3" t="s">
        <v>210</v>
      </c>
      <c r="F1323" s="3" t="s">
        <v>15</v>
      </c>
      <c r="G1323" s="3" t="s">
        <v>211</v>
      </c>
      <c r="H1323" s="3" t="s">
        <v>4493</v>
      </c>
      <c r="I1323" s="3" t="s">
        <v>213</v>
      </c>
      <c r="J1323" s="4">
        <v>42735</v>
      </c>
    </row>
    <row r="1324" spans="1:10" ht="14.25" customHeight="1" x14ac:dyDescent="0.2">
      <c r="A1324" s="16" t="s">
        <v>4494</v>
      </c>
      <c r="B1324" s="3" t="s">
        <v>4495</v>
      </c>
      <c r="C1324" s="3" t="s">
        <v>12</v>
      </c>
      <c r="D1324" s="3" t="s">
        <v>209</v>
      </c>
      <c r="E1324" s="3" t="s">
        <v>601</v>
      </c>
      <c r="F1324" s="3" t="s">
        <v>15</v>
      </c>
      <c r="G1324" s="3" t="s">
        <v>211</v>
      </c>
      <c r="H1324" s="3" t="s">
        <v>4496</v>
      </c>
      <c r="I1324" s="3" t="s">
        <v>603</v>
      </c>
      <c r="J1324" s="4">
        <v>42735</v>
      </c>
    </row>
    <row r="1325" spans="1:10" ht="14.25" customHeight="1" x14ac:dyDescent="0.2">
      <c r="A1325" s="16" t="s">
        <v>4497</v>
      </c>
      <c r="B1325" s="3" t="s">
        <v>4498</v>
      </c>
      <c r="C1325" s="3" t="s">
        <v>12</v>
      </c>
      <c r="D1325" s="3" t="s">
        <v>209</v>
      </c>
      <c r="E1325" s="3" t="s">
        <v>210</v>
      </c>
      <c r="F1325" s="3" t="s">
        <v>15</v>
      </c>
      <c r="G1325" s="3" t="s">
        <v>211</v>
      </c>
      <c r="H1325" s="3" t="s">
        <v>4499</v>
      </c>
      <c r="I1325" s="3" t="s">
        <v>213</v>
      </c>
      <c r="J1325" s="4">
        <v>42735</v>
      </c>
    </row>
    <row r="1326" spans="1:10" ht="14.25" customHeight="1" x14ac:dyDescent="0.2">
      <c r="A1326" s="16" t="s">
        <v>4500</v>
      </c>
      <c r="B1326" s="3" t="s">
        <v>4501</v>
      </c>
      <c r="C1326" s="3" t="s">
        <v>12</v>
      </c>
      <c r="D1326" s="3" t="s">
        <v>197</v>
      </c>
      <c r="E1326" s="3" t="s">
        <v>192</v>
      </c>
      <c r="F1326" s="3" t="s">
        <v>15</v>
      </c>
      <c r="G1326" s="3" t="s">
        <v>4502</v>
      </c>
      <c r="H1326" s="3" t="s">
        <v>4503</v>
      </c>
      <c r="I1326" s="3" t="s">
        <v>194</v>
      </c>
      <c r="J1326" s="4">
        <v>42735</v>
      </c>
    </row>
    <row r="1327" spans="1:10" ht="14.25" customHeight="1" x14ac:dyDescent="0.2">
      <c r="A1327" s="16" t="s">
        <v>4504</v>
      </c>
      <c r="B1327" s="3" t="s">
        <v>4505</v>
      </c>
      <c r="C1327" s="3" t="s">
        <v>12</v>
      </c>
      <c r="D1327" s="3" t="s">
        <v>197</v>
      </c>
      <c r="E1327" s="3" t="s">
        <v>37</v>
      </c>
      <c r="F1327" s="3" t="s">
        <v>15</v>
      </c>
      <c r="G1327" s="3" t="s">
        <v>4506</v>
      </c>
      <c r="H1327" s="3" t="s">
        <v>4507</v>
      </c>
      <c r="I1327" s="3" t="s">
        <v>40</v>
      </c>
      <c r="J1327" s="4">
        <v>42735</v>
      </c>
    </row>
    <row r="1328" spans="1:10" ht="14.25" customHeight="1" x14ac:dyDescent="0.2">
      <c r="A1328" s="16" t="s">
        <v>4508</v>
      </c>
      <c r="B1328" s="3" t="s">
        <v>4509</v>
      </c>
      <c r="C1328" s="3" t="s">
        <v>12</v>
      </c>
      <c r="D1328" s="3" t="s">
        <v>4510</v>
      </c>
      <c r="E1328" s="3" t="s">
        <v>192</v>
      </c>
      <c r="F1328" s="3" t="s">
        <v>15</v>
      </c>
      <c r="G1328" s="3" t="s">
        <v>4511</v>
      </c>
      <c r="H1328" s="3" t="s">
        <v>4512</v>
      </c>
      <c r="I1328" s="3" t="s">
        <v>194</v>
      </c>
      <c r="J1328" s="4">
        <v>42735</v>
      </c>
    </row>
    <row r="1329" spans="1:10" ht="14.25" customHeight="1" x14ac:dyDescent="0.2">
      <c r="A1329" s="16" t="s">
        <v>4513</v>
      </c>
      <c r="B1329" s="3" t="s">
        <v>4514</v>
      </c>
      <c r="C1329" s="3" t="s">
        <v>12</v>
      </c>
      <c r="D1329" s="3" t="s">
        <v>60</v>
      </c>
      <c r="E1329" s="3" t="s">
        <v>192</v>
      </c>
      <c r="F1329" s="3" t="s">
        <v>15</v>
      </c>
      <c r="G1329" s="3" t="s">
        <v>313</v>
      </c>
      <c r="H1329" s="3" t="s">
        <v>4515</v>
      </c>
      <c r="I1329" s="3" t="s">
        <v>194</v>
      </c>
      <c r="J1329" s="4">
        <v>42735</v>
      </c>
    </row>
    <row r="1330" spans="1:10" ht="14.25" customHeight="1" x14ac:dyDescent="0.2">
      <c r="A1330" s="16" t="s">
        <v>4516</v>
      </c>
      <c r="B1330" s="3" t="s">
        <v>4517</v>
      </c>
      <c r="C1330" s="3" t="s">
        <v>12</v>
      </c>
      <c r="D1330" s="3" t="s">
        <v>622</v>
      </c>
      <c r="E1330" s="3" t="s">
        <v>14</v>
      </c>
      <c r="F1330" s="3" t="s">
        <v>15</v>
      </c>
      <c r="G1330" s="3" t="s">
        <v>2889</v>
      </c>
      <c r="H1330" s="3" t="s">
        <v>4518</v>
      </c>
      <c r="I1330" s="3" t="s">
        <v>18</v>
      </c>
      <c r="J1330" s="4">
        <v>42735</v>
      </c>
    </row>
    <row r="1331" spans="1:10" ht="14.25" customHeight="1" x14ac:dyDescent="0.2">
      <c r="A1331" s="16" t="s">
        <v>4519</v>
      </c>
      <c r="B1331" s="3" t="s">
        <v>4520</v>
      </c>
      <c r="C1331" s="3" t="s">
        <v>12</v>
      </c>
      <c r="D1331" s="3" t="s">
        <v>3626</v>
      </c>
      <c r="E1331" s="3" t="s">
        <v>192</v>
      </c>
      <c r="F1331" s="3" t="s">
        <v>15</v>
      </c>
      <c r="G1331" s="3" t="s">
        <v>3627</v>
      </c>
      <c r="H1331" s="3" t="s">
        <v>4521</v>
      </c>
      <c r="I1331" s="3" t="s">
        <v>194</v>
      </c>
      <c r="J1331" s="4">
        <v>42735</v>
      </c>
    </row>
    <row r="1332" spans="1:10" ht="14.25" customHeight="1" x14ac:dyDescent="0.2">
      <c r="A1332" s="16" t="s">
        <v>4522</v>
      </c>
      <c r="B1332" s="3" t="s">
        <v>4523</v>
      </c>
      <c r="C1332" s="3" t="s">
        <v>12</v>
      </c>
      <c r="D1332" s="3" t="s">
        <v>209</v>
      </c>
      <c r="E1332" s="3" t="s">
        <v>210</v>
      </c>
      <c r="F1332" s="3" t="s">
        <v>15</v>
      </c>
      <c r="G1332" s="3" t="s">
        <v>211</v>
      </c>
      <c r="H1332" s="3" t="s">
        <v>4524</v>
      </c>
      <c r="I1332" s="3" t="s">
        <v>213</v>
      </c>
      <c r="J1332" s="4">
        <v>42735</v>
      </c>
    </row>
    <row r="1333" spans="1:10" ht="14.25" customHeight="1" x14ac:dyDescent="0.2">
      <c r="A1333" s="16" t="s">
        <v>4525</v>
      </c>
      <c r="B1333" s="3" t="s">
        <v>4526</v>
      </c>
      <c r="C1333" s="3" t="s">
        <v>12</v>
      </c>
      <c r="D1333" s="3" t="s">
        <v>2097</v>
      </c>
      <c r="E1333" s="3" t="s">
        <v>37</v>
      </c>
      <c r="F1333" s="3" t="s">
        <v>15</v>
      </c>
      <c r="G1333" s="3" t="s">
        <v>2098</v>
      </c>
      <c r="H1333" s="3" t="s">
        <v>4527</v>
      </c>
      <c r="I1333" s="3" t="s">
        <v>40</v>
      </c>
      <c r="J1333" s="4">
        <v>42735</v>
      </c>
    </row>
    <row r="1334" spans="1:10" ht="14.25" customHeight="1" x14ac:dyDescent="0.2">
      <c r="A1334" s="16" t="s">
        <v>4528</v>
      </c>
      <c r="B1334" s="3" t="s">
        <v>4529</v>
      </c>
      <c r="C1334" s="3" t="s">
        <v>12</v>
      </c>
      <c r="D1334" s="3" t="s">
        <v>4530</v>
      </c>
      <c r="E1334" s="3" t="s">
        <v>667</v>
      </c>
      <c r="F1334" s="3" t="s">
        <v>4531</v>
      </c>
      <c r="G1334" s="3" t="s">
        <v>4532</v>
      </c>
      <c r="H1334" s="3" t="s">
        <v>4533</v>
      </c>
      <c r="I1334" s="3" t="s">
        <v>669</v>
      </c>
      <c r="J1334" s="4">
        <v>42735</v>
      </c>
    </row>
    <row r="1335" spans="1:10" ht="14.25" customHeight="1" x14ac:dyDescent="0.2">
      <c r="A1335" s="16" t="s">
        <v>4534</v>
      </c>
      <c r="B1335" s="3" t="s">
        <v>4535</v>
      </c>
      <c r="C1335" s="3" t="s">
        <v>12</v>
      </c>
      <c r="D1335" s="3" t="s">
        <v>323</v>
      </c>
      <c r="E1335" s="3" t="s">
        <v>14</v>
      </c>
      <c r="F1335" s="3" t="s">
        <v>15</v>
      </c>
      <c r="G1335" s="3" t="s">
        <v>324</v>
      </c>
      <c r="H1335" s="3" t="s">
        <v>4536</v>
      </c>
      <c r="I1335" s="3" t="s">
        <v>18</v>
      </c>
      <c r="J1335" s="4">
        <v>42735</v>
      </c>
    </row>
    <row r="1336" spans="1:10" ht="14.25" customHeight="1" x14ac:dyDescent="0.2">
      <c r="A1336" s="16" t="s">
        <v>4537</v>
      </c>
      <c r="B1336" s="3" t="s">
        <v>4538</v>
      </c>
      <c r="C1336" s="3" t="s">
        <v>12</v>
      </c>
      <c r="D1336" s="3" t="s">
        <v>3652</v>
      </c>
      <c r="E1336" s="3" t="s">
        <v>44</v>
      </c>
      <c r="F1336" s="3" t="s">
        <v>15</v>
      </c>
      <c r="G1336" s="3" t="s">
        <v>4539</v>
      </c>
      <c r="H1336" s="3" t="s">
        <v>4540</v>
      </c>
      <c r="I1336" s="3" t="s">
        <v>47</v>
      </c>
      <c r="J1336" s="4">
        <v>42735</v>
      </c>
    </row>
    <row r="1337" spans="1:10" ht="14.25" customHeight="1" x14ac:dyDescent="0.2">
      <c r="A1337" s="16" t="s">
        <v>4541</v>
      </c>
      <c r="B1337" s="3" t="s">
        <v>4542</v>
      </c>
      <c r="C1337" s="3" t="s">
        <v>12</v>
      </c>
      <c r="D1337" s="3" t="s">
        <v>209</v>
      </c>
      <c r="E1337" s="3" t="s">
        <v>44</v>
      </c>
      <c r="F1337" s="3" t="s">
        <v>15</v>
      </c>
      <c r="G1337" s="3" t="s">
        <v>211</v>
      </c>
      <c r="H1337" s="3" t="s">
        <v>4543</v>
      </c>
      <c r="I1337" s="3" t="s">
        <v>47</v>
      </c>
      <c r="J1337" s="4">
        <v>42735</v>
      </c>
    </row>
    <row r="1338" spans="1:10" ht="14.25" customHeight="1" x14ac:dyDescent="0.2">
      <c r="A1338" s="16" t="s">
        <v>4544</v>
      </c>
      <c r="B1338" s="3" t="s">
        <v>4545</v>
      </c>
      <c r="C1338" s="3" t="s">
        <v>12</v>
      </c>
      <c r="D1338" s="3" t="s">
        <v>1509</v>
      </c>
      <c r="E1338" s="3" t="s">
        <v>192</v>
      </c>
      <c r="F1338" s="3" t="s">
        <v>15</v>
      </c>
      <c r="G1338" s="3" t="s">
        <v>1510</v>
      </c>
      <c r="H1338" s="3" t="s">
        <v>4546</v>
      </c>
      <c r="I1338" s="3" t="s">
        <v>194</v>
      </c>
      <c r="J1338" s="4">
        <v>42735</v>
      </c>
    </row>
    <row r="1339" spans="1:10" ht="14.25" customHeight="1" x14ac:dyDescent="0.2">
      <c r="A1339" s="16" t="s">
        <v>4547</v>
      </c>
      <c r="B1339" s="3" t="s">
        <v>4548</v>
      </c>
      <c r="C1339" s="3" t="s">
        <v>12</v>
      </c>
      <c r="D1339" s="3" t="s">
        <v>26</v>
      </c>
      <c r="E1339" s="3" t="s">
        <v>14</v>
      </c>
      <c r="F1339" s="3" t="s">
        <v>15</v>
      </c>
      <c r="G1339" s="3" t="s">
        <v>88</v>
      </c>
      <c r="H1339" s="3" t="s">
        <v>4549</v>
      </c>
      <c r="I1339" s="3" t="s">
        <v>18</v>
      </c>
      <c r="J1339" s="4">
        <v>42735</v>
      </c>
    </row>
    <row r="1340" spans="1:10" ht="14.25" customHeight="1" x14ac:dyDescent="0.2">
      <c r="A1340" s="16" t="s">
        <v>4550</v>
      </c>
      <c r="B1340" s="3" t="s">
        <v>4551</v>
      </c>
      <c r="C1340" s="3" t="s">
        <v>12</v>
      </c>
      <c r="D1340" s="3" t="s">
        <v>2619</v>
      </c>
      <c r="E1340" s="3" t="s">
        <v>37</v>
      </c>
      <c r="F1340" s="3" t="s">
        <v>15</v>
      </c>
      <c r="G1340" s="3" t="s">
        <v>2620</v>
      </c>
      <c r="H1340" s="3" t="s">
        <v>4552</v>
      </c>
      <c r="I1340" s="3" t="s">
        <v>40</v>
      </c>
      <c r="J1340" s="4">
        <v>42735</v>
      </c>
    </row>
    <row r="1341" spans="1:10" ht="14.25" customHeight="1" x14ac:dyDescent="0.2">
      <c r="A1341" s="16" t="s">
        <v>4553</v>
      </c>
      <c r="B1341" s="3" t="s">
        <v>4554</v>
      </c>
      <c r="C1341" s="3" t="s">
        <v>12</v>
      </c>
      <c r="D1341" s="3" t="s">
        <v>3652</v>
      </c>
      <c r="E1341" s="3" t="s">
        <v>44</v>
      </c>
      <c r="F1341" s="3" t="s">
        <v>15</v>
      </c>
      <c r="G1341" s="3" t="s">
        <v>4539</v>
      </c>
      <c r="H1341" s="3" t="s">
        <v>4555</v>
      </c>
      <c r="I1341" s="3" t="s">
        <v>47</v>
      </c>
      <c r="J1341" s="4">
        <v>42735</v>
      </c>
    </row>
    <row r="1342" spans="1:10" ht="14.25" customHeight="1" x14ac:dyDescent="0.2">
      <c r="A1342" s="16" t="s">
        <v>4556</v>
      </c>
      <c r="B1342" s="3" t="s">
        <v>4557</v>
      </c>
      <c r="C1342" s="3" t="s">
        <v>12</v>
      </c>
      <c r="D1342" s="3" t="s">
        <v>323</v>
      </c>
      <c r="E1342" s="3" t="s">
        <v>192</v>
      </c>
      <c r="F1342" s="3" t="s">
        <v>15</v>
      </c>
      <c r="G1342" s="3" t="s">
        <v>1618</v>
      </c>
      <c r="H1342" s="3" t="s">
        <v>4558</v>
      </c>
      <c r="I1342" s="3" t="s">
        <v>194</v>
      </c>
      <c r="J1342" s="4">
        <v>42735</v>
      </c>
    </row>
    <row r="1343" spans="1:10" ht="14.25" customHeight="1" x14ac:dyDescent="0.2">
      <c r="A1343" s="16" t="s">
        <v>4559</v>
      </c>
      <c r="B1343" s="3" t="s">
        <v>4560</v>
      </c>
      <c r="C1343" s="3" t="s">
        <v>12</v>
      </c>
      <c r="D1343" s="3" t="s">
        <v>265</v>
      </c>
      <c r="E1343" s="3" t="s">
        <v>37</v>
      </c>
      <c r="F1343" s="3" t="s">
        <v>15</v>
      </c>
      <c r="G1343" s="3" t="s">
        <v>266</v>
      </c>
      <c r="H1343" s="3" t="s">
        <v>4561</v>
      </c>
      <c r="I1343" s="3" t="s">
        <v>40</v>
      </c>
      <c r="J1343" s="4">
        <v>42735</v>
      </c>
    </row>
    <row r="1344" spans="1:10" ht="14.25" customHeight="1" x14ac:dyDescent="0.2">
      <c r="A1344" s="16" t="s">
        <v>4562</v>
      </c>
      <c r="B1344" s="3" t="s">
        <v>4380</v>
      </c>
      <c r="C1344" s="3" t="s">
        <v>12</v>
      </c>
      <c r="D1344" s="3" t="s">
        <v>4381</v>
      </c>
      <c r="E1344" s="3" t="s">
        <v>192</v>
      </c>
      <c r="F1344" s="3" t="s">
        <v>15</v>
      </c>
      <c r="G1344" s="3" t="s">
        <v>4382</v>
      </c>
      <c r="H1344" s="3" t="s">
        <v>4383</v>
      </c>
      <c r="I1344" s="3" t="s">
        <v>194</v>
      </c>
      <c r="J1344" s="4">
        <v>42735</v>
      </c>
    </row>
    <row r="1345" spans="1:10" ht="14.25" customHeight="1" x14ac:dyDescent="0.2">
      <c r="A1345" s="16" t="s">
        <v>4563</v>
      </c>
      <c r="B1345" s="3" t="s">
        <v>4564</v>
      </c>
      <c r="C1345" s="3" t="s">
        <v>12</v>
      </c>
      <c r="D1345" s="3" t="s">
        <v>55</v>
      </c>
      <c r="E1345" s="3" t="s">
        <v>37</v>
      </c>
      <c r="F1345" s="3" t="s">
        <v>15</v>
      </c>
      <c r="G1345" s="3" t="s">
        <v>56</v>
      </c>
      <c r="H1345" s="3" t="s">
        <v>4565</v>
      </c>
      <c r="I1345" s="3" t="s">
        <v>40</v>
      </c>
      <c r="J1345" s="4">
        <v>42735</v>
      </c>
    </row>
    <row r="1346" spans="1:10" ht="14.25" customHeight="1" x14ac:dyDescent="0.2">
      <c r="A1346" s="16" t="s">
        <v>4566</v>
      </c>
      <c r="B1346" s="3" t="s">
        <v>4567</v>
      </c>
      <c r="C1346" s="3" t="s">
        <v>12</v>
      </c>
      <c r="D1346" s="3" t="s">
        <v>233</v>
      </c>
      <c r="E1346" s="3" t="s">
        <v>37</v>
      </c>
      <c r="F1346" s="3" t="s">
        <v>15</v>
      </c>
      <c r="G1346" s="3" t="s">
        <v>2699</v>
      </c>
      <c r="H1346" s="3" t="s">
        <v>4568</v>
      </c>
      <c r="I1346" s="3" t="s">
        <v>40</v>
      </c>
      <c r="J1346" s="4">
        <v>42735</v>
      </c>
    </row>
    <row r="1347" spans="1:10" ht="14.25" customHeight="1" x14ac:dyDescent="0.2">
      <c r="A1347" s="16" t="s">
        <v>4569</v>
      </c>
      <c r="B1347" s="3" t="s">
        <v>4570</v>
      </c>
      <c r="C1347" s="3" t="s">
        <v>12</v>
      </c>
      <c r="D1347" s="3" t="s">
        <v>2338</v>
      </c>
      <c r="E1347" s="3" t="s">
        <v>44</v>
      </c>
      <c r="F1347" s="3" t="s">
        <v>15</v>
      </c>
      <c r="G1347" s="3" t="s">
        <v>4571</v>
      </c>
      <c r="H1347" s="3" t="s">
        <v>4572</v>
      </c>
      <c r="I1347" s="3" t="s">
        <v>47</v>
      </c>
      <c r="J1347" s="4">
        <v>42735</v>
      </c>
    </row>
    <row r="1348" spans="1:10" ht="14.25" customHeight="1" x14ac:dyDescent="0.2">
      <c r="A1348" s="16" t="s">
        <v>4573</v>
      </c>
      <c r="B1348" s="3" t="s">
        <v>4574</v>
      </c>
      <c r="C1348" s="3" t="s">
        <v>12</v>
      </c>
      <c r="D1348" s="3" t="s">
        <v>888</v>
      </c>
      <c r="E1348" s="3" t="s">
        <v>37</v>
      </c>
      <c r="F1348" s="3" t="s">
        <v>15</v>
      </c>
      <c r="G1348" s="3" t="s">
        <v>889</v>
      </c>
      <c r="H1348" s="3" t="s">
        <v>4575</v>
      </c>
      <c r="I1348" s="3" t="s">
        <v>40</v>
      </c>
      <c r="J1348" s="4">
        <v>42735</v>
      </c>
    </row>
    <row r="1349" spans="1:10" ht="14.25" customHeight="1" x14ac:dyDescent="0.2">
      <c r="A1349" s="16" t="s">
        <v>4576</v>
      </c>
      <c r="B1349" s="3" t="s">
        <v>4577</v>
      </c>
      <c r="C1349" s="3" t="s">
        <v>12</v>
      </c>
      <c r="D1349" s="3" t="s">
        <v>50</v>
      </c>
      <c r="E1349" s="3" t="s">
        <v>44</v>
      </c>
      <c r="F1349" s="3" t="s">
        <v>15</v>
      </c>
      <c r="G1349" s="3" t="s">
        <v>51</v>
      </c>
      <c r="H1349" s="3" t="s">
        <v>4578</v>
      </c>
      <c r="I1349" s="3" t="s">
        <v>47</v>
      </c>
      <c r="J1349" s="4">
        <v>42735</v>
      </c>
    </row>
    <row r="1350" spans="1:10" ht="14.25" customHeight="1" x14ac:dyDescent="0.2">
      <c r="A1350" s="16" t="s">
        <v>4579</v>
      </c>
      <c r="B1350" s="3" t="s">
        <v>4580</v>
      </c>
      <c r="C1350" s="3" t="s">
        <v>12</v>
      </c>
      <c r="D1350" s="3" t="s">
        <v>4581</v>
      </c>
      <c r="E1350" s="3" t="s">
        <v>192</v>
      </c>
      <c r="F1350" s="3" t="s">
        <v>15</v>
      </c>
      <c r="G1350" s="3" t="s">
        <v>4582</v>
      </c>
      <c r="H1350" s="3" t="s">
        <v>4583</v>
      </c>
      <c r="I1350" s="3" t="s">
        <v>194</v>
      </c>
      <c r="J1350" s="4">
        <v>42735</v>
      </c>
    </row>
    <row r="1351" spans="1:10" ht="14.25" customHeight="1" x14ac:dyDescent="0.2">
      <c r="A1351" s="16" t="s">
        <v>4584</v>
      </c>
      <c r="B1351" s="3" t="s">
        <v>4585</v>
      </c>
      <c r="C1351" s="3" t="s">
        <v>12</v>
      </c>
      <c r="D1351" s="3" t="s">
        <v>209</v>
      </c>
      <c r="E1351" s="3" t="s">
        <v>210</v>
      </c>
      <c r="F1351" s="3" t="s">
        <v>15</v>
      </c>
      <c r="G1351" s="3" t="s">
        <v>211</v>
      </c>
      <c r="H1351" s="3" t="s">
        <v>4586</v>
      </c>
      <c r="I1351" s="3" t="s">
        <v>213</v>
      </c>
      <c r="J1351" s="4">
        <v>42735</v>
      </c>
    </row>
    <row r="1352" spans="1:10" ht="14.25" customHeight="1" x14ac:dyDescent="0.2">
      <c r="A1352" s="16" t="s">
        <v>4587</v>
      </c>
      <c r="B1352" s="3" t="s">
        <v>4588</v>
      </c>
      <c r="C1352" s="3" t="s">
        <v>12</v>
      </c>
      <c r="D1352" s="3" t="s">
        <v>209</v>
      </c>
      <c r="E1352" s="3" t="s">
        <v>210</v>
      </c>
      <c r="F1352" s="3" t="s">
        <v>15</v>
      </c>
      <c r="G1352" s="3" t="s">
        <v>211</v>
      </c>
      <c r="H1352" s="3" t="s">
        <v>4589</v>
      </c>
      <c r="I1352" s="3" t="s">
        <v>213</v>
      </c>
      <c r="J1352" s="4">
        <v>42735</v>
      </c>
    </row>
    <row r="1353" spans="1:10" ht="14.25" customHeight="1" x14ac:dyDescent="0.2">
      <c r="A1353" s="16" t="s">
        <v>4590</v>
      </c>
      <c r="B1353" s="3" t="s">
        <v>4591</v>
      </c>
      <c r="C1353" s="3" t="s">
        <v>12</v>
      </c>
      <c r="D1353" s="3" t="s">
        <v>209</v>
      </c>
      <c r="E1353" s="3" t="s">
        <v>210</v>
      </c>
      <c r="F1353" s="3" t="s">
        <v>15</v>
      </c>
      <c r="G1353" s="3" t="s">
        <v>211</v>
      </c>
      <c r="H1353" s="3" t="s">
        <v>4592</v>
      </c>
      <c r="I1353" s="3" t="s">
        <v>213</v>
      </c>
      <c r="J1353" s="4">
        <v>42735</v>
      </c>
    </row>
    <row r="1354" spans="1:10" ht="14.25" customHeight="1" x14ac:dyDescent="0.2">
      <c r="A1354" s="16" t="s">
        <v>4593</v>
      </c>
      <c r="B1354" s="3" t="s">
        <v>4594</v>
      </c>
      <c r="C1354" s="3" t="s">
        <v>12</v>
      </c>
      <c r="D1354" s="3" t="s">
        <v>50</v>
      </c>
      <c r="E1354" s="3" t="s">
        <v>14</v>
      </c>
      <c r="F1354" s="3" t="s">
        <v>15</v>
      </c>
      <c r="G1354" s="3" t="s">
        <v>51</v>
      </c>
      <c r="H1354" s="3" t="s">
        <v>4595</v>
      </c>
      <c r="I1354" s="3" t="s">
        <v>18</v>
      </c>
      <c r="J1354" s="4">
        <v>42735</v>
      </c>
    </row>
    <row r="1355" spans="1:10" ht="14.25" customHeight="1" x14ac:dyDescent="0.2">
      <c r="A1355" s="16" t="s">
        <v>4596</v>
      </c>
      <c r="B1355" s="3" t="s">
        <v>4597</v>
      </c>
      <c r="C1355" s="3" t="s">
        <v>12</v>
      </c>
      <c r="D1355" s="3" t="s">
        <v>31</v>
      </c>
      <c r="E1355" s="3" t="s">
        <v>37</v>
      </c>
      <c r="F1355" s="3" t="s">
        <v>15</v>
      </c>
      <c r="G1355" s="3" t="s">
        <v>32</v>
      </c>
      <c r="H1355" s="3" t="s">
        <v>4598</v>
      </c>
      <c r="I1355" s="3" t="s">
        <v>40</v>
      </c>
      <c r="J1355" s="4">
        <v>42735</v>
      </c>
    </row>
    <row r="1356" spans="1:10" ht="14.25" customHeight="1" x14ac:dyDescent="0.2">
      <c r="A1356" s="16" t="s">
        <v>4599</v>
      </c>
      <c r="B1356" s="3" t="s">
        <v>4487</v>
      </c>
      <c r="C1356" s="3" t="s">
        <v>12</v>
      </c>
      <c r="D1356" s="3" t="s">
        <v>209</v>
      </c>
      <c r="E1356" s="3" t="s">
        <v>210</v>
      </c>
      <c r="F1356" s="3" t="s">
        <v>15</v>
      </c>
      <c r="G1356" s="3" t="s">
        <v>211</v>
      </c>
      <c r="H1356" s="3" t="s">
        <v>4488</v>
      </c>
      <c r="I1356" s="3" t="s">
        <v>213</v>
      </c>
      <c r="J1356" s="4">
        <v>42735</v>
      </c>
    </row>
    <row r="1357" spans="1:10" ht="14.25" customHeight="1" x14ac:dyDescent="0.2">
      <c r="A1357" s="16" t="s">
        <v>4600</v>
      </c>
      <c r="B1357" s="3" t="s">
        <v>4601</v>
      </c>
      <c r="C1357" s="3" t="s">
        <v>12</v>
      </c>
      <c r="D1357" s="3" t="s">
        <v>209</v>
      </c>
      <c r="E1357" s="3" t="s">
        <v>210</v>
      </c>
      <c r="F1357" s="3" t="s">
        <v>15</v>
      </c>
      <c r="G1357" s="3" t="s">
        <v>211</v>
      </c>
      <c r="H1357" s="3" t="s">
        <v>4602</v>
      </c>
      <c r="I1357" s="3" t="s">
        <v>213</v>
      </c>
      <c r="J1357" s="4">
        <v>42735</v>
      </c>
    </row>
    <row r="1358" spans="1:10" ht="14.25" customHeight="1" x14ac:dyDescent="0.2">
      <c r="A1358" s="16" t="s">
        <v>4603</v>
      </c>
      <c r="B1358" s="3" t="s">
        <v>4604</v>
      </c>
      <c r="C1358" s="3" t="s">
        <v>12</v>
      </c>
      <c r="D1358" s="3" t="s">
        <v>209</v>
      </c>
      <c r="E1358" s="3" t="s">
        <v>210</v>
      </c>
      <c r="F1358" s="3" t="s">
        <v>15</v>
      </c>
      <c r="G1358" s="3" t="s">
        <v>211</v>
      </c>
      <c r="H1358" s="3" t="s">
        <v>4605</v>
      </c>
      <c r="I1358" s="3" t="s">
        <v>213</v>
      </c>
      <c r="J1358" s="4">
        <v>42735</v>
      </c>
    </row>
    <row r="1359" spans="1:10" ht="14.25" customHeight="1" x14ac:dyDescent="0.2">
      <c r="A1359" s="16" t="s">
        <v>4606</v>
      </c>
      <c r="B1359" s="3" t="s">
        <v>4607</v>
      </c>
      <c r="C1359" s="3" t="s">
        <v>12</v>
      </c>
      <c r="D1359" s="3" t="s">
        <v>888</v>
      </c>
      <c r="E1359" s="3" t="s">
        <v>14</v>
      </c>
      <c r="F1359" s="3" t="s">
        <v>15</v>
      </c>
      <c r="G1359" s="3" t="s">
        <v>889</v>
      </c>
      <c r="H1359" s="3" t="s">
        <v>4608</v>
      </c>
      <c r="I1359" s="3" t="s">
        <v>18</v>
      </c>
      <c r="J1359" s="4">
        <v>42735</v>
      </c>
    </row>
    <row r="1360" spans="1:10" ht="14.25" customHeight="1" x14ac:dyDescent="0.2">
      <c r="A1360" s="16" t="s">
        <v>4609</v>
      </c>
      <c r="B1360" s="3" t="s">
        <v>4610</v>
      </c>
      <c r="C1360" s="3" t="s">
        <v>12</v>
      </c>
      <c r="D1360" s="3" t="s">
        <v>110</v>
      </c>
      <c r="E1360" s="3" t="s">
        <v>37</v>
      </c>
      <c r="F1360" s="3" t="s">
        <v>15</v>
      </c>
      <c r="G1360" s="3" t="s">
        <v>135</v>
      </c>
      <c r="H1360" s="3" t="s">
        <v>4611</v>
      </c>
      <c r="I1360" s="3" t="s">
        <v>40</v>
      </c>
      <c r="J1360" s="4">
        <v>42735</v>
      </c>
    </row>
    <row r="1361" spans="1:10" ht="14.25" customHeight="1" x14ac:dyDescent="0.2">
      <c r="A1361" s="16" t="s">
        <v>4612</v>
      </c>
      <c r="B1361" s="3" t="s">
        <v>4613</v>
      </c>
      <c r="C1361" s="3" t="s">
        <v>12</v>
      </c>
      <c r="D1361" s="3" t="s">
        <v>1736</v>
      </c>
      <c r="E1361" s="3" t="s">
        <v>37</v>
      </c>
      <c r="F1361" s="3" t="s">
        <v>15</v>
      </c>
      <c r="G1361" s="3" t="s">
        <v>1737</v>
      </c>
      <c r="H1361" s="3" t="s">
        <v>4614</v>
      </c>
      <c r="I1361" s="3" t="s">
        <v>40</v>
      </c>
      <c r="J1361" s="4">
        <v>42735</v>
      </c>
    </row>
    <row r="1362" spans="1:10" ht="14.25" customHeight="1" x14ac:dyDescent="0.2">
      <c r="A1362" s="16" t="s">
        <v>4615</v>
      </c>
      <c r="B1362" s="3" t="s">
        <v>4616</v>
      </c>
      <c r="C1362" s="3" t="s">
        <v>12</v>
      </c>
      <c r="D1362" s="3" t="s">
        <v>101</v>
      </c>
      <c r="E1362" s="3" t="s">
        <v>192</v>
      </c>
      <c r="F1362" s="3" t="s">
        <v>15</v>
      </c>
      <c r="G1362" s="3" t="s">
        <v>102</v>
      </c>
      <c r="H1362" s="3" t="s">
        <v>4617</v>
      </c>
      <c r="I1362" s="3" t="s">
        <v>194</v>
      </c>
      <c r="J1362" s="4">
        <v>42735</v>
      </c>
    </row>
    <row r="1363" spans="1:10" ht="14.25" customHeight="1" x14ac:dyDescent="0.2">
      <c r="A1363" s="16" t="s">
        <v>4618</v>
      </c>
      <c r="B1363" s="3" t="s">
        <v>4619</v>
      </c>
      <c r="C1363" s="3" t="s">
        <v>12</v>
      </c>
      <c r="D1363" s="3" t="s">
        <v>2678</v>
      </c>
      <c r="E1363" s="3" t="s">
        <v>14</v>
      </c>
      <c r="F1363" s="3" t="s">
        <v>15</v>
      </c>
      <c r="G1363" s="3" t="s">
        <v>4620</v>
      </c>
      <c r="H1363" s="3" t="s">
        <v>4621</v>
      </c>
      <c r="I1363" s="3" t="s">
        <v>18</v>
      </c>
      <c r="J1363" s="4">
        <v>42735</v>
      </c>
    </row>
    <row r="1364" spans="1:10" ht="14.25" customHeight="1" x14ac:dyDescent="0.2">
      <c r="A1364" s="16" t="s">
        <v>4622</v>
      </c>
      <c r="B1364" s="3" t="s">
        <v>4623</v>
      </c>
      <c r="C1364" s="3" t="s">
        <v>12</v>
      </c>
      <c r="D1364" s="3" t="s">
        <v>43</v>
      </c>
      <c r="E1364" s="3" t="s">
        <v>192</v>
      </c>
      <c r="F1364" s="3" t="s">
        <v>15</v>
      </c>
      <c r="G1364" s="3" t="s">
        <v>147</v>
      </c>
      <c r="H1364" s="3" t="s">
        <v>4624</v>
      </c>
      <c r="I1364" s="3" t="s">
        <v>194</v>
      </c>
      <c r="J1364" s="4">
        <v>42735</v>
      </c>
    </row>
    <row r="1365" spans="1:10" ht="14.25" customHeight="1" x14ac:dyDescent="0.2">
      <c r="A1365" s="16" t="s">
        <v>4625</v>
      </c>
      <c r="B1365" s="3" t="s">
        <v>4626</v>
      </c>
      <c r="C1365" s="3" t="s">
        <v>12</v>
      </c>
      <c r="D1365" s="3" t="s">
        <v>1631</v>
      </c>
      <c r="E1365" s="3" t="s">
        <v>192</v>
      </c>
      <c r="F1365" s="3" t="s">
        <v>15</v>
      </c>
      <c r="G1365" s="3" t="s">
        <v>4627</v>
      </c>
      <c r="H1365" s="3" t="s">
        <v>4628</v>
      </c>
      <c r="I1365" s="3" t="s">
        <v>194</v>
      </c>
      <c r="J1365" s="4">
        <v>42735</v>
      </c>
    </row>
    <row r="1366" spans="1:10" ht="14.25" customHeight="1" x14ac:dyDescent="0.2">
      <c r="A1366" s="16" t="s">
        <v>4629</v>
      </c>
      <c r="B1366" s="3" t="s">
        <v>4630</v>
      </c>
      <c r="C1366" s="3" t="s">
        <v>12</v>
      </c>
      <c r="D1366" s="3" t="s">
        <v>3909</v>
      </c>
      <c r="E1366" s="3" t="s">
        <v>14</v>
      </c>
      <c r="F1366" s="3" t="s">
        <v>15</v>
      </c>
      <c r="G1366" s="3" t="s">
        <v>4631</v>
      </c>
      <c r="H1366" s="3" t="s">
        <v>4632</v>
      </c>
      <c r="I1366" s="3" t="s">
        <v>18</v>
      </c>
      <c r="J1366" s="4">
        <v>42735</v>
      </c>
    </row>
    <row r="1367" spans="1:10" ht="14.25" customHeight="1" x14ac:dyDescent="0.2">
      <c r="A1367" s="16" t="s">
        <v>4633</v>
      </c>
      <c r="B1367" s="3" t="s">
        <v>4634</v>
      </c>
      <c r="C1367" s="3" t="s">
        <v>12</v>
      </c>
      <c r="D1367" s="3" t="s">
        <v>209</v>
      </c>
      <c r="E1367" s="3" t="s">
        <v>210</v>
      </c>
      <c r="F1367" s="3" t="s">
        <v>15</v>
      </c>
      <c r="G1367" s="3" t="s">
        <v>211</v>
      </c>
      <c r="H1367" s="3" t="s">
        <v>4635</v>
      </c>
      <c r="I1367" s="3" t="s">
        <v>213</v>
      </c>
      <c r="J1367" s="4">
        <v>42735</v>
      </c>
    </row>
    <row r="1368" spans="1:10" ht="14.25" customHeight="1" x14ac:dyDescent="0.2">
      <c r="A1368" s="16" t="s">
        <v>4636</v>
      </c>
      <c r="B1368" s="3" t="s">
        <v>4637</v>
      </c>
      <c r="C1368" s="3" t="s">
        <v>12</v>
      </c>
      <c r="D1368" s="3" t="s">
        <v>209</v>
      </c>
      <c r="E1368" s="3" t="s">
        <v>667</v>
      </c>
      <c r="F1368" s="3" t="s">
        <v>15</v>
      </c>
      <c r="G1368" s="3" t="s">
        <v>211</v>
      </c>
      <c r="H1368" s="3" t="s">
        <v>4638</v>
      </c>
      <c r="I1368" s="3" t="s">
        <v>669</v>
      </c>
      <c r="J1368" s="4">
        <v>42735</v>
      </c>
    </row>
    <row r="1369" spans="1:10" ht="14.25" customHeight="1" x14ac:dyDescent="0.2">
      <c r="A1369" s="16" t="s">
        <v>4639</v>
      </c>
      <c r="B1369" s="3" t="s">
        <v>4640</v>
      </c>
      <c r="C1369" s="3" t="s">
        <v>12</v>
      </c>
      <c r="D1369" s="3" t="s">
        <v>2067</v>
      </c>
      <c r="E1369" s="3" t="s">
        <v>37</v>
      </c>
      <c r="F1369" s="3" t="s">
        <v>15</v>
      </c>
      <c r="G1369" s="3" t="s">
        <v>2143</v>
      </c>
      <c r="H1369" s="3" t="s">
        <v>4641</v>
      </c>
      <c r="I1369" s="3" t="s">
        <v>40</v>
      </c>
      <c r="J1369" s="4">
        <v>42735</v>
      </c>
    </row>
    <row r="1370" spans="1:10" ht="14.25" customHeight="1" x14ac:dyDescent="0.2">
      <c r="A1370" s="16" t="s">
        <v>4642</v>
      </c>
      <c r="B1370" s="3" t="s">
        <v>4643</v>
      </c>
      <c r="C1370" s="3" t="s">
        <v>12</v>
      </c>
      <c r="D1370" s="3" t="s">
        <v>43</v>
      </c>
      <c r="E1370" s="3" t="s">
        <v>44</v>
      </c>
      <c r="F1370" s="3" t="s">
        <v>15</v>
      </c>
      <c r="G1370" s="3" t="s">
        <v>45</v>
      </c>
      <c r="H1370" s="3" t="s">
        <v>4644</v>
      </c>
      <c r="I1370" s="3" t="s">
        <v>47</v>
      </c>
      <c r="J1370" s="4">
        <v>42735</v>
      </c>
    </row>
    <row r="1371" spans="1:10" ht="14.25" customHeight="1" x14ac:dyDescent="0.2">
      <c r="A1371" s="16" t="s">
        <v>4645</v>
      </c>
      <c r="B1371" s="3" t="s">
        <v>4646</v>
      </c>
      <c r="C1371" s="3" t="s">
        <v>12</v>
      </c>
      <c r="D1371" s="3" t="s">
        <v>4647</v>
      </c>
      <c r="E1371" s="3" t="s">
        <v>44</v>
      </c>
      <c r="F1371" s="3" t="s">
        <v>15</v>
      </c>
      <c r="G1371" s="3" t="s">
        <v>4648</v>
      </c>
      <c r="H1371" s="3" t="s">
        <v>4649</v>
      </c>
      <c r="I1371" s="3" t="s">
        <v>47</v>
      </c>
      <c r="J1371" s="4">
        <v>42735</v>
      </c>
    </row>
    <row r="1372" spans="1:10" ht="14.25" customHeight="1" x14ac:dyDescent="0.2">
      <c r="A1372" s="16" t="s">
        <v>4650</v>
      </c>
      <c r="B1372" s="3" t="s">
        <v>4651</v>
      </c>
      <c r="C1372" s="3" t="s">
        <v>12</v>
      </c>
      <c r="D1372" s="3" t="s">
        <v>877</v>
      </c>
      <c r="E1372" s="3" t="s">
        <v>667</v>
      </c>
      <c r="F1372" s="3" t="s">
        <v>15</v>
      </c>
      <c r="G1372" s="3" t="s">
        <v>878</v>
      </c>
      <c r="H1372" s="3" t="s">
        <v>4652</v>
      </c>
      <c r="I1372" s="3" t="s">
        <v>669</v>
      </c>
      <c r="J1372" s="4">
        <v>42735</v>
      </c>
    </row>
    <row r="1373" spans="1:10" ht="14.25" customHeight="1" x14ac:dyDescent="0.2">
      <c r="A1373" s="16" t="s">
        <v>4653</v>
      </c>
      <c r="B1373" s="3" t="s">
        <v>4654</v>
      </c>
      <c r="C1373" s="3" t="s">
        <v>12</v>
      </c>
      <c r="D1373" s="3" t="s">
        <v>209</v>
      </c>
      <c r="E1373" s="3" t="s">
        <v>210</v>
      </c>
      <c r="F1373" s="3" t="s">
        <v>15</v>
      </c>
      <c r="G1373" s="3" t="s">
        <v>211</v>
      </c>
      <c r="H1373" s="3" t="s">
        <v>4655</v>
      </c>
      <c r="I1373" s="3" t="s">
        <v>213</v>
      </c>
      <c r="J1373" s="4">
        <v>42735</v>
      </c>
    </row>
    <row r="1374" spans="1:10" ht="14.25" customHeight="1" x14ac:dyDescent="0.2">
      <c r="A1374" s="16" t="s">
        <v>4656</v>
      </c>
      <c r="B1374" s="3" t="s">
        <v>4657</v>
      </c>
      <c r="C1374" s="3" t="s">
        <v>12</v>
      </c>
      <c r="D1374" s="3" t="s">
        <v>4658</v>
      </c>
      <c r="E1374" s="3" t="s">
        <v>601</v>
      </c>
      <c r="F1374" s="3" t="s">
        <v>4659</v>
      </c>
      <c r="G1374" s="3" t="s">
        <v>4660</v>
      </c>
      <c r="H1374" s="3" t="s">
        <v>4661</v>
      </c>
      <c r="I1374" s="3" t="s">
        <v>603</v>
      </c>
      <c r="J1374" s="4">
        <v>42735</v>
      </c>
    </row>
    <row r="1375" spans="1:10" ht="14.25" customHeight="1" x14ac:dyDescent="0.2">
      <c r="A1375" s="16" t="s">
        <v>4662</v>
      </c>
      <c r="B1375" s="3" t="s">
        <v>4663</v>
      </c>
      <c r="C1375" s="3" t="s">
        <v>12</v>
      </c>
      <c r="D1375" s="3" t="s">
        <v>4664</v>
      </c>
      <c r="E1375" s="3" t="s">
        <v>44</v>
      </c>
      <c r="F1375" s="3" t="s">
        <v>15</v>
      </c>
      <c r="G1375" s="3" t="s">
        <v>4665</v>
      </c>
      <c r="H1375" s="3" t="s">
        <v>4666</v>
      </c>
      <c r="I1375" s="3" t="s">
        <v>47</v>
      </c>
      <c r="J1375" s="4">
        <v>42735</v>
      </c>
    </row>
    <row r="1376" spans="1:10" ht="14.25" customHeight="1" x14ac:dyDescent="0.2">
      <c r="A1376" s="16" t="s">
        <v>4667</v>
      </c>
      <c r="B1376" s="3" t="s">
        <v>4668</v>
      </c>
      <c r="C1376" s="3" t="s">
        <v>12</v>
      </c>
      <c r="D1376" s="3" t="s">
        <v>323</v>
      </c>
      <c r="E1376" s="3" t="s">
        <v>14</v>
      </c>
      <c r="F1376" s="3" t="s">
        <v>15</v>
      </c>
      <c r="G1376" s="3" t="s">
        <v>3148</v>
      </c>
      <c r="H1376" s="3" t="s">
        <v>4669</v>
      </c>
      <c r="I1376" s="3" t="s">
        <v>18</v>
      </c>
      <c r="J1376" s="4">
        <v>42735</v>
      </c>
    </row>
    <row r="1377" spans="1:10" ht="14.25" customHeight="1" x14ac:dyDescent="0.2">
      <c r="A1377" s="16" t="s">
        <v>4670</v>
      </c>
      <c r="B1377" s="3" t="s">
        <v>4671</v>
      </c>
      <c r="C1377" s="3" t="s">
        <v>12</v>
      </c>
      <c r="D1377" s="3" t="s">
        <v>209</v>
      </c>
      <c r="E1377" s="3" t="s">
        <v>667</v>
      </c>
      <c r="F1377" s="3" t="s">
        <v>15</v>
      </c>
      <c r="G1377" s="3" t="s">
        <v>211</v>
      </c>
      <c r="H1377" s="3" t="s">
        <v>4672</v>
      </c>
      <c r="I1377" s="3" t="s">
        <v>669</v>
      </c>
      <c r="J1377" s="4">
        <v>42735</v>
      </c>
    </row>
    <row r="1378" spans="1:10" ht="14.25" customHeight="1" x14ac:dyDescent="0.2">
      <c r="A1378" s="16" t="s">
        <v>4673</v>
      </c>
      <c r="B1378" s="3" t="s">
        <v>4674</v>
      </c>
      <c r="C1378" s="3" t="s">
        <v>12</v>
      </c>
      <c r="D1378" s="3" t="s">
        <v>539</v>
      </c>
      <c r="E1378" s="3" t="s">
        <v>37</v>
      </c>
      <c r="F1378" s="3" t="s">
        <v>15</v>
      </c>
      <c r="G1378" s="3" t="s">
        <v>540</v>
      </c>
      <c r="H1378" s="3" t="s">
        <v>4675</v>
      </c>
      <c r="I1378" s="3" t="s">
        <v>40</v>
      </c>
      <c r="J1378" s="4">
        <v>42735</v>
      </c>
    </row>
    <row r="1379" spans="1:10" ht="14.25" customHeight="1" x14ac:dyDescent="0.2">
      <c r="A1379" s="16" t="s">
        <v>4676</v>
      </c>
      <c r="B1379" s="3" t="s">
        <v>4677</v>
      </c>
      <c r="C1379" s="3" t="s">
        <v>12</v>
      </c>
      <c r="D1379" s="3" t="s">
        <v>233</v>
      </c>
      <c r="E1379" s="3" t="s">
        <v>44</v>
      </c>
      <c r="F1379" s="3" t="s">
        <v>15</v>
      </c>
      <c r="G1379" s="3" t="s">
        <v>2526</v>
      </c>
      <c r="H1379" s="3" t="s">
        <v>4678</v>
      </c>
      <c r="I1379" s="3" t="s">
        <v>47</v>
      </c>
      <c r="J1379" s="4">
        <v>42735</v>
      </c>
    </row>
    <row r="1380" spans="1:10" ht="14.25" customHeight="1" x14ac:dyDescent="0.2">
      <c r="A1380" s="16" t="s">
        <v>4679</v>
      </c>
      <c r="B1380" s="3" t="s">
        <v>4680</v>
      </c>
      <c r="C1380" s="3" t="s">
        <v>12</v>
      </c>
      <c r="D1380" s="3" t="s">
        <v>209</v>
      </c>
      <c r="E1380" s="3" t="s">
        <v>210</v>
      </c>
      <c r="F1380" s="3" t="s">
        <v>15</v>
      </c>
      <c r="G1380" s="3" t="s">
        <v>211</v>
      </c>
      <c r="H1380" s="3" t="s">
        <v>4681</v>
      </c>
      <c r="I1380" s="3" t="s">
        <v>213</v>
      </c>
      <c r="J1380" s="4">
        <v>42735</v>
      </c>
    </row>
    <row r="1381" spans="1:10" ht="14.25" customHeight="1" x14ac:dyDescent="0.2">
      <c r="A1381" s="16" t="s">
        <v>4682</v>
      </c>
      <c r="B1381" s="3" t="s">
        <v>4683</v>
      </c>
      <c r="C1381" s="3" t="s">
        <v>12</v>
      </c>
      <c r="D1381" s="3" t="s">
        <v>209</v>
      </c>
      <c r="E1381" s="3" t="s">
        <v>210</v>
      </c>
      <c r="F1381" s="3" t="s">
        <v>15</v>
      </c>
      <c r="G1381" s="3" t="s">
        <v>211</v>
      </c>
      <c r="H1381" s="3" t="s">
        <v>4684</v>
      </c>
      <c r="I1381" s="3" t="s">
        <v>213</v>
      </c>
      <c r="J1381" s="4">
        <v>42735</v>
      </c>
    </row>
    <row r="1382" spans="1:10" ht="14.25" customHeight="1" x14ac:dyDescent="0.2">
      <c r="A1382" s="16" t="s">
        <v>4685</v>
      </c>
      <c r="B1382" s="3" t="s">
        <v>4686</v>
      </c>
      <c r="C1382" s="3" t="s">
        <v>12</v>
      </c>
      <c r="D1382" s="3" t="s">
        <v>3531</v>
      </c>
      <c r="E1382" s="3" t="s">
        <v>37</v>
      </c>
      <c r="F1382" s="3" t="s">
        <v>15</v>
      </c>
      <c r="G1382" s="3" t="s">
        <v>3532</v>
      </c>
      <c r="H1382" s="3" t="s">
        <v>4687</v>
      </c>
      <c r="I1382" s="3" t="s">
        <v>40</v>
      </c>
      <c r="J1382" s="4">
        <v>42735</v>
      </c>
    </row>
    <row r="1383" spans="1:10" ht="14.25" customHeight="1" x14ac:dyDescent="0.2">
      <c r="A1383" s="16" t="s">
        <v>4688</v>
      </c>
      <c r="B1383" s="3" t="s">
        <v>4689</v>
      </c>
      <c r="C1383" s="3" t="s">
        <v>12</v>
      </c>
      <c r="D1383" s="3" t="s">
        <v>4690</v>
      </c>
      <c r="E1383" s="3" t="s">
        <v>37</v>
      </c>
      <c r="F1383" s="3" t="s">
        <v>3699</v>
      </c>
      <c r="G1383" s="3" t="s">
        <v>4691</v>
      </c>
      <c r="H1383" s="3" t="s">
        <v>4692</v>
      </c>
      <c r="I1383" s="3" t="s">
        <v>40</v>
      </c>
      <c r="J1383" s="4">
        <v>42735</v>
      </c>
    </row>
    <row r="1384" spans="1:10" ht="14.25" customHeight="1" x14ac:dyDescent="0.2">
      <c r="A1384" s="16" t="s">
        <v>4693</v>
      </c>
      <c r="B1384" s="3" t="s">
        <v>4694</v>
      </c>
      <c r="C1384" s="3" t="s">
        <v>12</v>
      </c>
      <c r="D1384" s="3" t="s">
        <v>4695</v>
      </c>
      <c r="E1384" s="3" t="s">
        <v>14</v>
      </c>
      <c r="F1384" s="3" t="s">
        <v>15</v>
      </c>
      <c r="G1384" s="3" t="s">
        <v>4696</v>
      </c>
      <c r="H1384" s="3" t="s">
        <v>4697</v>
      </c>
      <c r="I1384" s="3" t="s">
        <v>18</v>
      </c>
      <c r="J1384" s="4">
        <v>42735</v>
      </c>
    </row>
    <row r="1385" spans="1:10" ht="14.25" customHeight="1" x14ac:dyDescent="0.2">
      <c r="A1385" s="16" t="s">
        <v>4698</v>
      </c>
      <c r="B1385" s="3" t="s">
        <v>4699</v>
      </c>
      <c r="C1385" s="3" t="s">
        <v>12</v>
      </c>
      <c r="D1385" s="3" t="s">
        <v>233</v>
      </c>
      <c r="E1385" s="3" t="s">
        <v>192</v>
      </c>
      <c r="F1385" s="3" t="s">
        <v>15</v>
      </c>
      <c r="G1385" s="3" t="s">
        <v>4700</v>
      </c>
      <c r="H1385" s="3" t="s">
        <v>4701</v>
      </c>
      <c r="I1385" s="3" t="s">
        <v>194</v>
      </c>
      <c r="J1385" s="4">
        <v>42735</v>
      </c>
    </row>
    <row r="1386" spans="1:10" ht="14.25" customHeight="1" x14ac:dyDescent="0.2">
      <c r="A1386" s="16" t="s">
        <v>4702</v>
      </c>
      <c r="B1386" s="3" t="s">
        <v>4703</v>
      </c>
      <c r="C1386" s="3" t="s">
        <v>12</v>
      </c>
      <c r="D1386" s="3" t="s">
        <v>2678</v>
      </c>
      <c r="E1386" s="3" t="s">
        <v>44</v>
      </c>
      <c r="F1386" s="3" t="s">
        <v>15</v>
      </c>
      <c r="G1386" s="3" t="s">
        <v>3000</v>
      </c>
      <c r="H1386" s="3" t="s">
        <v>4704</v>
      </c>
      <c r="I1386" s="3" t="s">
        <v>47</v>
      </c>
      <c r="J1386" s="4">
        <v>42735</v>
      </c>
    </row>
    <row r="1387" spans="1:10" ht="14.25" customHeight="1" x14ac:dyDescent="0.2">
      <c r="A1387" s="16" t="s">
        <v>4705</v>
      </c>
      <c r="B1387" s="3" t="s">
        <v>4706</v>
      </c>
      <c r="C1387" s="3" t="s">
        <v>12</v>
      </c>
      <c r="D1387" s="3" t="s">
        <v>233</v>
      </c>
      <c r="E1387" s="3" t="s">
        <v>192</v>
      </c>
      <c r="F1387" s="3" t="s">
        <v>15</v>
      </c>
      <c r="G1387" s="3" t="s">
        <v>942</v>
      </c>
      <c r="H1387" s="3" t="s">
        <v>4707</v>
      </c>
      <c r="I1387" s="3" t="s">
        <v>194</v>
      </c>
      <c r="J1387" s="4">
        <v>42735</v>
      </c>
    </row>
    <row r="1388" spans="1:10" ht="14.25" customHeight="1" x14ac:dyDescent="0.2">
      <c r="A1388" s="16" t="s">
        <v>4708</v>
      </c>
      <c r="B1388" s="3" t="s">
        <v>4709</v>
      </c>
      <c r="C1388" s="3" t="s">
        <v>12</v>
      </c>
      <c r="D1388" s="3" t="s">
        <v>139</v>
      </c>
      <c r="E1388" s="3" t="s">
        <v>44</v>
      </c>
      <c r="F1388" s="3" t="s">
        <v>15</v>
      </c>
      <c r="G1388" s="3" t="s">
        <v>140</v>
      </c>
      <c r="H1388" s="3" t="s">
        <v>4710</v>
      </c>
      <c r="I1388" s="3" t="s">
        <v>47</v>
      </c>
      <c r="J1388" s="4">
        <v>42735</v>
      </c>
    </row>
    <row r="1389" spans="1:10" ht="14.25" customHeight="1" x14ac:dyDescent="0.2">
      <c r="A1389" s="16" t="s">
        <v>4711</v>
      </c>
      <c r="B1389" s="3" t="s">
        <v>4712</v>
      </c>
      <c r="C1389" s="3" t="s">
        <v>12</v>
      </c>
      <c r="D1389" s="3" t="s">
        <v>4664</v>
      </c>
      <c r="E1389" s="3" t="s">
        <v>37</v>
      </c>
      <c r="F1389" s="3" t="s">
        <v>15</v>
      </c>
      <c r="G1389" s="3" t="s">
        <v>4665</v>
      </c>
      <c r="H1389" s="3" t="s">
        <v>4713</v>
      </c>
      <c r="I1389" s="3" t="s">
        <v>40</v>
      </c>
      <c r="J1389" s="4">
        <v>42735</v>
      </c>
    </row>
    <row r="1390" spans="1:10" ht="14.25" customHeight="1" x14ac:dyDescent="0.2">
      <c r="A1390" s="16" t="s">
        <v>4714</v>
      </c>
      <c r="B1390" s="3" t="s">
        <v>4715</v>
      </c>
      <c r="C1390" s="3" t="s">
        <v>12</v>
      </c>
      <c r="D1390" s="3" t="s">
        <v>2911</v>
      </c>
      <c r="E1390" s="3" t="s">
        <v>192</v>
      </c>
      <c r="F1390" s="3" t="s">
        <v>15</v>
      </c>
      <c r="G1390" s="3" t="s">
        <v>3527</v>
      </c>
      <c r="H1390" s="3" t="s">
        <v>4716</v>
      </c>
      <c r="I1390" s="3" t="s">
        <v>194</v>
      </c>
      <c r="J1390" s="4">
        <v>42735</v>
      </c>
    </row>
    <row r="1391" spans="1:10" ht="14.25" customHeight="1" x14ac:dyDescent="0.2">
      <c r="A1391" s="16" t="s">
        <v>4717</v>
      </c>
      <c r="B1391" s="3" t="s">
        <v>4718</v>
      </c>
      <c r="C1391" s="3" t="s">
        <v>12</v>
      </c>
      <c r="D1391" s="3" t="s">
        <v>3080</v>
      </c>
      <c r="E1391" s="3" t="s">
        <v>44</v>
      </c>
      <c r="F1391" s="3" t="s">
        <v>15</v>
      </c>
      <c r="G1391" s="3" t="s">
        <v>3081</v>
      </c>
      <c r="H1391" s="3" t="s">
        <v>4719</v>
      </c>
      <c r="I1391" s="3" t="s">
        <v>47</v>
      </c>
      <c r="J1391" s="4">
        <v>42735</v>
      </c>
    </row>
    <row r="1392" spans="1:10" ht="14.25" customHeight="1" x14ac:dyDescent="0.2">
      <c r="A1392" s="16" t="s">
        <v>4720</v>
      </c>
      <c r="B1392" s="3" t="s">
        <v>4721</v>
      </c>
      <c r="C1392" s="3" t="s">
        <v>12</v>
      </c>
      <c r="D1392" s="3" t="s">
        <v>2678</v>
      </c>
      <c r="E1392" s="3" t="s">
        <v>37</v>
      </c>
      <c r="F1392" s="3" t="s">
        <v>15</v>
      </c>
      <c r="G1392" s="3" t="s">
        <v>4722</v>
      </c>
      <c r="H1392" s="3" t="s">
        <v>4723</v>
      </c>
      <c r="I1392" s="3" t="s">
        <v>40</v>
      </c>
      <c r="J1392" s="4">
        <v>42735</v>
      </c>
    </row>
    <row r="1393" spans="1:10" ht="14.25" customHeight="1" x14ac:dyDescent="0.2">
      <c r="A1393" s="16" t="s">
        <v>4724</v>
      </c>
      <c r="B1393" s="3" t="s">
        <v>4725</v>
      </c>
      <c r="C1393" s="3" t="s">
        <v>12</v>
      </c>
      <c r="D1393" s="3" t="s">
        <v>4726</v>
      </c>
      <c r="E1393" s="3" t="s">
        <v>192</v>
      </c>
      <c r="F1393" s="3" t="s">
        <v>4115</v>
      </c>
      <c r="G1393" s="3" t="s">
        <v>4727</v>
      </c>
      <c r="H1393" s="3" t="s">
        <v>4728</v>
      </c>
      <c r="I1393" s="3" t="s">
        <v>194</v>
      </c>
      <c r="J1393" s="4">
        <v>42735</v>
      </c>
    </row>
    <row r="1394" spans="1:10" ht="14.25" customHeight="1" x14ac:dyDescent="0.2">
      <c r="A1394" s="16" t="s">
        <v>4729</v>
      </c>
      <c r="B1394" s="3" t="s">
        <v>4730</v>
      </c>
      <c r="C1394" s="3" t="s">
        <v>12</v>
      </c>
      <c r="D1394" s="3" t="s">
        <v>209</v>
      </c>
      <c r="E1394" s="3" t="s">
        <v>210</v>
      </c>
      <c r="F1394" s="3" t="s">
        <v>15</v>
      </c>
      <c r="G1394" s="3" t="s">
        <v>211</v>
      </c>
      <c r="H1394" s="3" t="s">
        <v>4731</v>
      </c>
      <c r="I1394" s="3" t="s">
        <v>213</v>
      </c>
      <c r="J1394" s="4">
        <v>42735</v>
      </c>
    </row>
    <row r="1395" spans="1:10" ht="14.25" customHeight="1" x14ac:dyDescent="0.2">
      <c r="A1395" s="16" t="s">
        <v>4732</v>
      </c>
      <c r="B1395" s="3" t="s">
        <v>4733</v>
      </c>
      <c r="C1395" s="3" t="s">
        <v>12</v>
      </c>
      <c r="D1395" s="3" t="s">
        <v>1509</v>
      </c>
      <c r="E1395" s="3" t="s">
        <v>37</v>
      </c>
      <c r="F1395" s="3" t="s">
        <v>15</v>
      </c>
      <c r="G1395" s="3" t="s">
        <v>1510</v>
      </c>
      <c r="H1395" s="3" t="s">
        <v>4734</v>
      </c>
      <c r="I1395" s="3" t="s">
        <v>40</v>
      </c>
      <c r="J1395" s="4">
        <v>42735</v>
      </c>
    </row>
    <row r="1396" spans="1:10" ht="14.25" customHeight="1" x14ac:dyDescent="0.2">
      <c r="A1396" s="16" t="s">
        <v>4735</v>
      </c>
      <c r="B1396" s="3" t="s">
        <v>4736</v>
      </c>
      <c r="C1396" s="3" t="s">
        <v>12</v>
      </c>
      <c r="D1396" s="3" t="s">
        <v>710</v>
      </c>
      <c r="E1396" s="3" t="s">
        <v>44</v>
      </c>
      <c r="F1396" s="3" t="s">
        <v>15</v>
      </c>
      <c r="G1396" s="3" t="s">
        <v>4737</v>
      </c>
      <c r="H1396" s="3" t="s">
        <v>4738</v>
      </c>
      <c r="I1396" s="3" t="s">
        <v>47</v>
      </c>
      <c r="J1396" s="4">
        <v>42735</v>
      </c>
    </row>
    <row r="1397" spans="1:10" ht="14.25" customHeight="1" x14ac:dyDescent="0.2">
      <c r="A1397" s="16" t="s">
        <v>4739</v>
      </c>
      <c r="B1397" s="3" t="s">
        <v>4740</v>
      </c>
      <c r="C1397" s="3" t="s">
        <v>12</v>
      </c>
      <c r="D1397" s="3" t="s">
        <v>209</v>
      </c>
      <c r="E1397" s="3" t="s">
        <v>14</v>
      </c>
      <c r="F1397" s="3" t="s">
        <v>15</v>
      </c>
      <c r="G1397" s="3" t="s">
        <v>211</v>
      </c>
      <c r="H1397" s="3" t="s">
        <v>4741</v>
      </c>
      <c r="I1397" s="3" t="s">
        <v>18</v>
      </c>
      <c r="J1397" s="4">
        <v>42735</v>
      </c>
    </row>
    <row r="1398" spans="1:10" ht="14.25" customHeight="1" x14ac:dyDescent="0.2">
      <c r="A1398" s="16" t="s">
        <v>4742</v>
      </c>
      <c r="B1398" s="3" t="s">
        <v>4743</v>
      </c>
      <c r="C1398" s="3" t="s">
        <v>12</v>
      </c>
      <c r="D1398" s="3" t="s">
        <v>4744</v>
      </c>
      <c r="E1398" s="3" t="s">
        <v>192</v>
      </c>
      <c r="F1398" s="3" t="s">
        <v>15</v>
      </c>
      <c r="G1398" s="3" t="s">
        <v>4745</v>
      </c>
      <c r="H1398" s="3" t="s">
        <v>4746</v>
      </c>
      <c r="I1398" s="3" t="s">
        <v>194</v>
      </c>
      <c r="J1398" s="4">
        <v>42735</v>
      </c>
    </row>
    <row r="1399" spans="1:10" ht="14.25" customHeight="1" x14ac:dyDescent="0.2">
      <c r="A1399" s="16" t="s">
        <v>4747</v>
      </c>
      <c r="B1399" s="3" t="s">
        <v>4748</v>
      </c>
      <c r="C1399" s="3" t="s">
        <v>12</v>
      </c>
      <c r="D1399" s="3" t="s">
        <v>4749</v>
      </c>
      <c r="E1399" s="3" t="s">
        <v>14</v>
      </c>
      <c r="F1399" s="3" t="s">
        <v>15</v>
      </c>
      <c r="G1399" s="3" t="s">
        <v>4750</v>
      </c>
      <c r="H1399" s="3" t="s">
        <v>4751</v>
      </c>
      <c r="I1399" s="3" t="s">
        <v>18</v>
      </c>
      <c r="J1399" s="4">
        <v>42735</v>
      </c>
    </row>
    <row r="1400" spans="1:10" ht="14.25" customHeight="1" x14ac:dyDescent="0.2">
      <c r="A1400" s="16" t="s">
        <v>4752</v>
      </c>
      <c r="B1400" s="3" t="s">
        <v>4753</v>
      </c>
      <c r="C1400" s="3" t="s">
        <v>12</v>
      </c>
      <c r="D1400" s="3" t="s">
        <v>2942</v>
      </c>
      <c r="E1400" s="3" t="s">
        <v>14</v>
      </c>
      <c r="F1400" s="3" t="s">
        <v>15</v>
      </c>
      <c r="G1400" s="3" t="s">
        <v>2943</v>
      </c>
      <c r="H1400" s="3" t="s">
        <v>4754</v>
      </c>
      <c r="I1400" s="3" t="s">
        <v>18</v>
      </c>
      <c r="J1400" s="4">
        <v>42735</v>
      </c>
    </row>
    <row r="1401" spans="1:10" ht="14.25" customHeight="1" x14ac:dyDescent="0.2">
      <c r="A1401" s="16" t="s">
        <v>4755</v>
      </c>
      <c r="B1401" s="3" t="s">
        <v>4756</v>
      </c>
      <c r="C1401" s="3" t="s">
        <v>12</v>
      </c>
      <c r="D1401" s="3" t="s">
        <v>4757</v>
      </c>
      <c r="E1401" s="3" t="s">
        <v>37</v>
      </c>
      <c r="F1401" s="3" t="s">
        <v>737</v>
      </c>
      <c r="G1401" s="3" t="s">
        <v>4758</v>
      </c>
      <c r="H1401" s="3" t="s">
        <v>4759</v>
      </c>
      <c r="I1401" s="3" t="s">
        <v>40</v>
      </c>
      <c r="J1401" s="4">
        <v>42735</v>
      </c>
    </row>
    <row r="1402" spans="1:10" ht="14.25" customHeight="1" x14ac:dyDescent="0.2">
      <c r="A1402" s="16" t="s">
        <v>4760</v>
      </c>
      <c r="B1402" s="3" t="s">
        <v>4761</v>
      </c>
      <c r="C1402" s="3" t="s">
        <v>12</v>
      </c>
      <c r="D1402" s="3" t="s">
        <v>31</v>
      </c>
      <c r="E1402" s="3" t="s">
        <v>37</v>
      </c>
      <c r="F1402" s="3" t="s">
        <v>15</v>
      </c>
      <c r="G1402" s="3" t="s">
        <v>32</v>
      </c>
      <c r="H1402" s="3" t="s">
        <v>4762</v>
      </c>
      <c r="I1402" s="3" t="s">
        <v>40</v>
      </c>
      <c r="J1402" s="4">
        <v>42735</v>
      </c>
    </row>
    <row r="1403" spans="1:10" ht="14.25" customHeight="1" x14ac:dyDescent="0.2">
      <c r="A1403" s="16" t="s">
        <v>4763</v>
      </c>
      <c r="B1403" s="3" t="s">
        <v>4764</v>
      </c>
      <c r="C1403" s="3" t="s">
        <v>12</v>
      </c>
      <c r="D1403" s="3" t="s">
        <v>209</v>
      </c>
      <c r="E1403" s="3" t="s">
        <v>210</v>
      </c>
      <c r="F1403" s="3" t="s">
        <v>15</v>
      </c>
      <c r="G1403" s="3" t="s">
        <v>211</v>
      </c>
      <c r="H1403" s="3" t="s">
        <v>4765</v>
      </c>
      <c r="I1403" s="3" t="s">
        <v>213</v>
      </c>
      <c r="J1403" s="4">
        <v>42735</v>
      </c>
    </row>
    <row r="1404" spans="1:10" ht="14.25" customHeight="1" x14ac:dyDescent="0.2">
      <c r="A1404" s="16" t="s">
        <v>4766</v>
      </c>
      <c r="B1404" s="3" t="s">
        <v>4767</v>
      </c>
      <c r="C1404" s="3" t="s">
        <v>12</v>
      </c>
      <c r="D1404" s="3" t="s">
        <v>4768</v>
      </c>
      <c r="E1404" s="3" t="s">
        <v>192</v>
      </c>
      <c r="F1404" s="3" t="s">
        <v>15</v>
      </c>
      <c r="G1404" s="3" t="s">
        <v>4769</v>
      </c>
      <c r="H1404" s="3" t="s">
        <v>4770</v>
      </c>
      <c r="I1404" s="3" t="s">
        <v>194</v>
      </c>
      <c r="J1404" s="4">
        <v>42735</v>
      </c>
    </row>
    <row r="1405" spans="1:10" ht="14.25" customHeight="1" x14ac:dyDescent="0.2">
      <c r="A1405" s="16" t="s">
        <v>4771</v>
      </c>
      <c r="B1405" s="3" t="s">
        <v>4772</v>
      </c>
      <c r="C1405" s="3" t="s">
        <v>12</v>
      </c>
      <c r="D1405" s="3" t="s">
        <v>209</v>
      </c>
      <c r="E1405" s="3" t="s">
        <v>210</v>
      </c>
      <c r="F1405" s="3" t="s">
        <v>15</v>
      </c>
      <c r="G1405" s="3" t="s">
        <v>211</v>
      </c>
      <c r="H1405" s="3" t="s">
        <v>4773</v>
      </c>
      <c r="I1405" s="3" t="s">
        <v>213</v>
      </c>
      <c r="J1405" s="4">
        <v>42735</v>
      </c>
    </row>
    <row r="1406" spans="1:10" ht="14.25" customHeight="1" x14ac:dyDescent="0.2">
      <c r="A1406" s="16" t="s">
        <v>4774</v>
      </c>
      <c r="B1406" s="3" t="s">
        <v>4772</v>
      </c>
      <c r="C1406" s="3" t="s">
        <v>12</v>
      </c>
      <c r="D1406" s="3" t="s">
        <v>209</v>
      </c>
      <c r="E1406" s="3" t="s">
        <v>210</v>
      </c>
      <c r="F1406" s="3" t="s">
        <v>15</v>
      </c>
      <c r="G1406" s="3" t="s">
        <v>211</v>
      </c>
      <c r="H1406" s="3" t="s">
        <v>4773</v>
      </c>
      <c r="I1406" s="3" t="s">
        <v>213</v>
      </c>
      <c r="J1406" s="4">
        <v>42735</v>
      </c>
    </row>
    <row r="1407" spans="1:10" ht="14.25" customHeight="1" x14ac:dyDescent="0.2">
      <c r="A1407" s="16" t="s">
        <v>4775</v>
      </c>
      <c r="B1407" s="3" t="s">
        <v>4776</v>
      </c>
      <c r="C1407" s="3" t="s">
        <v>12</v>
      </c>
      <c r="D1407" s="3" t="s">
        <v>43</v>
      </c>
      <c r="E1407" s="3" t="s">
        <v>601</v>
      </c>
      <c r="F1407" s="3" t="s">
        <v>15</v>
      </c>
      <c r="G1407" s="3" t="s">
        <v>147</v>
      </c>
      <c r="H1407" s="3" t="s">
        <v>4777</v>
      </c>
      <c r="I1407" s="3" t="s">
        <v>603</v>
      </c>
      <c r="J1407" s="4">
        <v>42735</v>
      </c>
    </row>
    <row r="1408" spans="1:10" ht="14.25" customHeight="1" x14ac:dyDescent="0.2">
      <c r="A1408" s="16" t="s">
        <v>4778</v>
      </c>
      <c r="B1408" s="3" t="s">
        <v>4779</v>
      </c>
      <c r="C1408" s="3" t="s">
        <v>12</v>
      </c>
      <c r="D1408" s="3" t="s">
        <v>21</v>
      </c>
      <c r="E1408" s="3" t="s">
        <v>601</v>
      </c>
      <c r="F1408" s="3" t="s">
        <v>15</v>
      </c>
      <c r="G1408" s="3" t="s">
        <v>22</v>
      </c>
      <c r="H1408" s="3" t="s">
        <v>4780</v>
      </c>
      <c r="I1408" s="3" t="s">
        <v>603</v>
      </c>
      <c r="J1408" s="4">
        <v>42735</v>
      </c>
    </row>
    <row r="1409" spans="1:10" ht="14.25" customHeight="1" x14ac:dyDescent="0.2">
      <c r="A1409" s="16" t="s">
        <v>4781</v>
      </c>
      <c r="B1409" s="3" t="s">
        <v>4782</v>
      </c>
      <c r="C1409" s="3" t="s">
        <v>12</v>
      </c>
      <c r="D1409" s="3" t="s">
        <v>209</v>
      </c>
      <c r="E1409" s="3" t="s">
        <v>210</v>
      </c>
      <c r="F1409" s="3" t="s">
        <v>15</v>
      </c>
      <c r="G1409" s="3" t="s">
        <v>211</v>
      </c>
      <c r="H1409" s="3" t="s">
        <v>4783</v>
      </c>
      <c r="I1409" s="3" t="s">
        <v>213</v>
      </c>
      <c r="J1409" s="4">
        <v>42735</v>
      </c>
    </row>
    <row r="1410" spans="1:10" ht="14.25" customHeight="1" x14ac:dyDescent="0.2">
      <c r="A1410" s="16" t="s">
        <v>4784</v>
      </c>
      <c r="B1410" s="3" t="s">
        <v>4785</v>
      </c>
      <c r="C1410" s="3" t="s">
        <v>12</v>
      </c>
      <c r="D1410" s="3" t="s">
        <v>21</v>
      </c>
      <c r="E1410" s="3" t="s">
        <v>601</v>
      </c>
      <c r="F1410" s="3" t="s">
        <v>15</v>
      </c>
      <c r="G1410" s="3" t="s">
        <v>22</v>
      </c>
      <c r="H1410" s="3" t="s">
        <v>4786</v>
      </c>
      <c r="I1410" s="3" t="s">
        <v>603</v>
      </c>
      <c r="J1410" s="4">
        <v>42735</v>
      </c>
    </row>
    <row r="1411" spans="1:10" ht="14.25" customHeight="1" x14ac:dyDescent="0.2">
      <c r="A1411" s="16" t="s">
        <v>4787</v>
      </c>
      <c r="B1411" s="3" t="s">
        <v>4788</v>
      </c>
      <c r="C1411" s="3" t="s">
        <v>12</v>
      </c>
      <c r="D1411" s="3" t="s">
        <v>209</v>
      </c>
      <c r="E1411" s="3" t="s">
        <v>601</v>
      </c>
      <c r="F1411" s="3" t="s">
        <v>15</v>
      </c>
      <c r="G1411" s="3" t="s">
        <v>211</v>
      </c>
      <c r="H1411" s="3" t="s">
        <v>4789</v>
      </c>
      <c r="I1411" s="3" t="s">
        <v>603</v>
      </c>
      <c r="J1411" s="4">
        <v>42735</v>
      </c>
    </row>
    <row r="1412" spans="1:10" ht="14.25" customHeight="1" x14ac:dyDescent="0.2">
      <c r="A1412" s="16" t="s">
        <v>4790</v>
      </c>
      <c r="B1412" s="3" t="s">
        <v>4791</v>
      </c>
      <c r="C1412" s="3" t="s">
        <v>12</v>
      </c>
      <c r="D1412" s="3" t="s">
        <v>209</v>
      </c>
      <c r="E1412" s="3" t="s">
        <v>210</v>
      </c>
      <c r="F1412" s="3" t="s">
        <v>15</v>
      </c>
      <c r="G1412" s="3" t="s">
        <v>211</v>
      </c>
      <c r="H1412" s="3" t="s">
        <v>4792</v>
      </c>
      <c r="I1412" s="3" t="s">
        <v>213</v>
      </c>
      <c r="J1412" s="4">
        <v>42735</v>
      </c>
    </row>
    <row r="1413" spans="1:10" ht="14.25" customHeight="1" x14ac:dyDescent="0.2">
      <c r="A1413" s="16" t="s">
        <v>4793</v>
      </c>
      <c r="B1413" s="3" t="s">
        <v>4794</v>
      </c>
      <c r="C1413" s="3" t="s">
        <v>12</v>
      </c>
      <c r="D1413" s="3" t="s">
        <v>3652</v>
      </c>
      <c r="E1413" s="3" t="s">
        <v>37</v>
      </c>
      <c r="F1413" s="3" t="s">
        <v>15</v>
      </c>
      <c r="G1413" s="3" t="s">
        <v>3933</v>
      </c>
      <c r="H1413" s="3" t="s">
        <v>4795</v>
      </c>
      <c r="I1413" s="3" t="s">
        <v>40</v>
      </c>
      <c r="J1413" s="4">
        <v>42735</v>
      </c>
    </row>
    <row r="1414" spans="1:10" ht="14.25" customHeight="1" x14ac:dyDescent="0.2">
      <c r="A1414" s="16" t="s">
        <v>4796</v>
      </c>
      <c r="B1414" s="3" t="s">
        <v>4797</v>
      </c>
      <c r="C1414" s="3" t="s">
        <v>12</v>
      </c>
      <c r="D1414" s="3" t="s">
        <v>50</v>
      </c>
      <c r="E1414" s="3" t="s">
        <v>14</v>
      </c>
      <c r="F1414" s="3" t="s">
        <v>15</v>
      </c>
      <c r="G1414" s="3" t="s">
        <v>51</v>
      </c>
      <c r="H1414" s="3" t="s">
        <v>4798</v>
      </c>
      <c r="I1414" s="3" t="s">
        <v>18</v>
      </c>
      <c r="J1414" s="4">
        <v>42735</v>
      </c>
    </row>
    <row r="1415" spans="1:10" ht="14.25" customHeight="1" x14ac:dyDescent="0.2">
      <c r="A1415" s="16" t="s">
        <v>4799</v>
      </c>
      <c r="B1415" s="3" t="s">
        <v>4800</v>
      </c>
      <c r="C1415" s="3" t="s">
        <v>12</v>
      </c>
      <c r="D1415" s="3" t="s">
        <v>1978</v>
      </c>
      <c r="E1415" s="3" t="s">
        <v>37</v>
      </c>
      <c r="F1415" s="3" t="s">
        <v>15</v>
      </c>
      <c r="G1415" s="3" t="s">
        <v>1979</v>
      </c>
      <c r="H1415" s="3" t="s">
        <v>4801</v>
      </c>
      <c r="I1415" s="3" t="s">
        <v>40</v>
      </c>
      <c r="J1415" s="4">
        <v>42735</v>
      </c>
    </row>
    <row r="1416" spans="1:10" ht="14.25" customHeight="1" x14ac:dyDescent="0.2">
      <c r="A1416" s="16" t="s">
        <v>4802</v>
      </c>
      <c r="B1416" s="3" t="s">
        <v>4803</v>
      </c>
      <c r="C1416" s="3" t="s">
        <v>12</v>
      </c>
      <c r="D1416" s="3" t="s">
        <v>1509</v>
      </c>
      <c r="E1416" s="3" t="s">
        <v>192</v>
      </c>
      <c r="F1416" s="3" t="s">
        <v>15</v>
      </c>
      <c r="G1416" s="3" t="s">
        <v>4804</v>
      </c>
      <c r="H1416" s="3" t="s">
        <v>4805</v>
      </c>
      <c r="I1416" s="3" t="s">
        <v>194</v>
      </c>
      <c r="J1416" s="4">
        <v>42735</v>
      </c>
    </row>
    <row r="1417" spans="1:10" ht="14.25" customHeight="1" x14ac:dyDescent="0.2">
      <c r="A1417" s="16" t="s">
        <v>4806</v>
      </c>
      <c r="B1417" s="3" t="s">
        <v>4807</v>
      </c>
      <c r="C1417" s="3" t="s">
        <v>12</v>
      </c>
      <c r="D1417" s="3" t="s">
        <v>4808</v>
      </c>
      <c r="E1417" s="3" t="s">
        <v>192</v>
      </c>
      <c r="F1417" s="3" t="s">
        <v>15</v>
      </c>
      <c r="G1417" s="3" t="s">
        <v>4809</v>
      </c>
      <c r="H1417" s="3" t="s">
        <v>4810</v>
      </c>
      <c r="I1417" s="3" t="s">
        <v>194</v>
      </c>
      <c r="J1417" s="4">
        <v>42735</v>
      </c>
    </row>
    <row r="1418" spans="1:10" ht="14.25" customHeight="1" x14ac:dyDescent="0.2">
      <c r="A1418" s="16" t="s">
        <v>4811</v>
      </c>
      <c r="B1418" s="3" t="s">
        <v>4812</v>
      </c>
      <c r="C1418" s="3" t="s">
        <v>12</v>
      </c>
      <c r="D1418" s="3" t="s">
        <v>4100</v>
      </c>
      <c r="E1418" s="3" t="s">
        <v>14</v>
      </c>
      <c r="F1418" s="3" t="s">
        <v>15</v>
      </c>
      <c r="G1418" s="3" t="s">
        <v>4813</v>
      </c>
      <c r="H1418" s="3" t="s">
        <v>4814</v>
      </c>
      <c r="I1418" s="3" t="s">
        <v>18</v>
      </c>
      <c r="J1418" s="4">
        <v>42735</v>
      </c>
    </row>
    <row r="1419" spans="1:10" ht="14.25" customHeight="1" x14ac:dyDescent="0.2">
      <c r="A1419" s="16" t="s">
        <v>4815</v>
      </c>
      <c r="B1419" s="3" t="s">
        <v>4816</v>
      </c>
      <c r="C1419" s="3" t="s">
        <v>12</v>
      </c>
      <c r="D1419" s="3" t="s">
        <v>43</v>
      </c>
      <c r="E1419" s="3" t="s">
        <v>37</v>
      </c>
      <c r="F1419" s="3" t="s">
        <v>15</v>
      </c>
      <c r="G1419" s="3" t="s">
        <v>45</v>
      </c>
      <c r="H1419" s="3" t="s">
        <v>4817</v>
      </c>
      <c r="I1419" s="3" t="s">
        <v>40</v>
      </c>
      <c r="J1419" s="4">
        <v>42735</v>
      </c>
    </row>
    <row r="1420" spans="1:10" ht="14.25" customHeight="1" x14ac:dyDescent="0.2">
      <c r="A1420" s="16" t="s">
        <v>4818</v>
      </c>
      <c r="B1420" s="3" t="s">
        <v>4819</v>
      </c>
      <c r="C1420" s="3" t="s">
        <v>12</v>
      </c>
      <c r="D1420" s="3" t="s">
        <v>209</v>
      </c>
      <c r="E1420" s="3" t="s">
        <v>210</v>
      </c>
      <c r="F1420" s="3" t="s">
        <v>15</v>
      </c>
      <c r="G1420" s="3" t="s">
        <v>211</v>
      </c>
      <c r="H1420" s="3" t="s">
        <v>4820</v>
      </c>
      <c r="I1420" s="3" t="s">
        <v>213</v>
      </c>
      <c r="J1420" s="4">
        <v>42735</v>
      </c>
    </row>
    <row r="1421" spans="1:10" ht="14.25" customHeight="1" x14ac:dyDescent="0.2">
      <c r="A1421" s="16" t="s">
        <v>4821</v>
      </c>
      <c r="B1421" s="3" t="s">
        <v>4822</v>
      </c>
      <c r="C1421" s="3" t="s">
        <v>12</v>
      </c>
      <c r="D1421" s="3" t="s">
        <v>4823</v>
      </c>
      <c r="E1421" s="3" t="s">
        <v>37</v>
      </c>
      <c r="F1421" s="3" t="s">
        <v>15</v>
      </c>
      <c r="G1421" s="3" t="s">
        <v>4824</v>
      </c>
      <c r="H1421" s="3" t="s">
        <v>4825</v>
      </c>
      <c r="I1421" s="3" t="s">
        <v>40</v>
      </c>
      <c r="J1421" s="4">
        <v>42735</v>
      </c>
    </row>
    <row r="1422" spans="1:10" ht="14.25" customHeight="1" x14ac:dyDescent="0.2">
      <c r="A1422" s="16" t="s">
        <v>4826</v>
      </c>
      <c r="B1422" s="3" t="s">
        <v>4827</v>
      </c>
      <c r="C1422" s="3" t="s">
        <v>12</v>
      </c>
      <c r="D1422" s="3" t="s">
        <v>209</v>
      </c>
      <c r="E1422" s="3" t="s">
        <v>210</v>
      </c>
      <c r="F1422" s="3" t="s">
        <v>15</v>
      </c>
      <c r="G1422" s="3" t="s">
        <v>211</v>
      </c>
      <c r="H1422" s="3" t="s">
        <v>4828</v>
      </c>
      <c r="I1422" s="3" t="s">
        <v>213</v>
      </c>
      <c r="J1422" s="4">
        <v>42735</v>
      </c>
    </row>
    <row r="1423" spans="1:10" ht="14.25" customHeight="1" x14ac:dyDescent="0.2">
      <c r="A1423" s="16" t="s">
        <v>4829</v>
      </c>
      <c r="B1423" s="3" t="s">
        <v>4830</v>
      </c>
      <c r="C1423" s="3" t="s">
        <v>12</v>
      </c>
      <c r="D1423" s="3" t="s">
        <v>2678</v>
      </c>
      <c r="E1423" s="3" t="s">
        <v>37</v>
      </c>
      <c r="F1423" s="3" t="s">
        <v>15</v>
      </c>
      <c r="G1423" s="3" t="s">
        <v>3675</v>
      </c>
      <c r="H1423" s="3" t="s">
        <v>4831</v>
      </c>
      <c r="I1423" s="3" t="s">
        <v>40</v>
      </c>
      <c r="J1423" s="4">
        <v>42735</v>
      </c>
    </row>
    <row r="1424" spans="1:10" ht="14.25" customHeight="1" x14ac:dyDescent="0.2">
      <c r="A1424" s="16" t="s">
        <v>4832</v>
      </c>
      <c r="B1424" s="3" t="s">
        <v>4833</v>
      </c>
      <c r="C1424" s="3" t="s">
        <v>12</v>
      </c>
      <c r="D1424" s="3" t="s">
        <v>622</v>
      </c>
      <c r="E1424" s="3" t="s">
        <v>14</v>
      </c>
      <c r="F1424" s="3" t="s">
        <v>15</v>
      </c>
      <c r="G1424" s="3" t="s">
        <v>1565</v>
      </c>
      <c r="H1424" s="3" t="s">
        <v>4834</v>
      </c>
      <c r="I1424" s="3" t="s">
        <v>18</v>
      </c>
      <c r="J1424" s="4">
        <v>42735</v>
      </c>
    </row>
    <row r="1425" spans="1:10" ht="14.25" customHeight="1" x14ac:dyDescent="0.2">
      <c r="A1425" s="16" t="s">
        <v>4835</v>
      </c>
      <c r="B1425" s="3" t="s">
        <v>4470</v>
      </c>
      <c r="C1425" s="3" t="s">
        <v>12</v>
      </c>
      <c r="D1425" s="3" t="s">
        <v>209</v>
      </c>
      <c r="E1425" s="3" t="s">
        <v>210</v>
      </c>
      <c r="F1425" s="3" t="s">
        <v>15</v>
      </c>
      <c r="G1425" s="3" t="s">
        <v>211</v>
      </c>
      <c r="H1425" s="3" t="s">
        <v>4471</v>
      </c>
      <c r="I1425" s="3" t="s">
        <v>213</v>
      </c>
      <c r="J1425" s="4">
        <v>42735</v>
      </c>
    </row>
    <row r="1426" spans="1:10" ht="14.25" customHeight="1" x14ac:dyDescent="0.2">
      <c r="A1426" s="16" t="s">
        <v>4836</v>
      </c>
      <c r="B1426" s="3" t="s">
        <v>4837</v>
      </c>
      <c r="C1426" s="3" t="s">
        <v>12</v>
      </c>
      <c r="D1426" s="3" t="s">
        <v>622</v>
      </c>
      <c r="E1426" s="3" t="s">
        <v>192</v>
      </c>
      <c r="F1426" s="3" t="s">
        <v>15</v>
      </c>
      <c r="G1426" s="3" t="s">
        <v>2889</v>
      </c>
      <c r="H1426" s="3" t="s">
        <v>4838</v>
      </c>
      <c r="I1426" s="3" t="s">
        <v>194</v>
      </c>
      <c r="J1426" s="4">
        <v>42735</v>
      </c>
    </row>
    <row r="1427" spans="1:10" ht="14.25" customHeight="1" x14ac:dyDescent="0.2">
      <c r="A1427" s="16" t="s">
        <v>4839</v>
      </c>
      <c r="B1427" s="3" t="s">
        <v>4840</v>
      </c>
      <c r="C1427" s="3" t="s">
        <v>12</v>
      </c>
      <c r="D1427" s="3" t="s">
        <v>96</v>
      </c>
      <c r="E1427" s="3" t="s">
        <v>14</v>
      </c>
      <c r="F1427" s="3" t="s">
        <v>15</v>
      </c>
      <c r="G1427" s="3" t="s">
        <v>1702</v>
      </c>
      <c r="H1427" s="3" t="s">
        <v>4841</v>
      </c>
      <c r="I1427" s="3" t="s">
        <v>18</v>
      </c>
      <c r="J1427" s="4">
        <v>42735</v>
      </c>
    </row>
    <row r="1428" spans="1:10" ht="14.25" customHeight="1" x14ac:dyDescent="0.2">
      <c r="A1428" s="16" t="s">
        <v>4842</v>
      </c>
      <c r="B1428" s="3" t="s">
        <v>4843</v>
      </c>
      <c r="C1428" s="3" t="s">
        <v>4844</v>
      </c>
      <c r="D1428" s="3" t="s">
        <v>4845</v>
      </c>
      <c r="E1428" s="3" t="s">
        <v>180</v>
      </c>
      <c r="F1428" s="3" t="s">
        <v>2103</v>
      </c>
      <c r="G1428" s="3" t="s">
        <v>4846</v>
      </c>
      <c r="H1428" s="3" t="s">
        <v>4847</v>
      </c>
      <c r="I1428" s="3" t="s">
        <v>183</v>
      </c>
      <c r="J1428" s="4">
        <v>42735</v>
      </c>
    </row>
    <row r="1429" spans="1:10" ht="14.25" customHeight="1" x14ac:dyDescent="0.2">
      <c r="A1429" s="16" t="s">
        <v>4848</v>
      </c>
      <c r="B1429" s="3" t="s">
        <v>4849</v>
      </c>
      <c r="C1429" s="3" t="s">
        <v>12</v>
      </c>
      <c r="D1429" s="3" t="s">
        <v>622</v>
      </c>
      <c r="E1429" s="3" t="s">
        <v>44</v>
      </c>
      <c r="F1429" s="3" t="s">
        <v>15</v>
      </c>
      <c r="G1429" s="3" t="s">
        <v>2889</v>
      </c>
      <c r="H1429" s="3" t="s">
        <v>4850</v>
      </c>
      <c r="I1429" s="3" t="s">
        <v>47</v>
      </c>
      <c r="J1429" s="4">
        <v>42735</v>
      </c>
    </row>
    <row r="1430" spans="1:10" ht="14.25" customHeight="1" x14ac:dyDescent="0.2">
      <c r="A1430" s="16" t="s">
        <v>4851</v>
      </c>
      <c r="B1430" s="3" t="s">
        <v>4852</v>
      </c>
      <c r="C1430" s="3" t="s">
        <v>12</v>
      </c>
      <c r="D1430" s="3" t="s">
        <v>209</v>
      </c>
      <c r="E1430" s="3" t="s">
        <v>601</v>
      </c>
      <c r="F1430" s="3" t="s">
        <v>15</v>
      </c>
      <c r="G1430" s="3" t="s">
        <v>211</v>
      </c>
      <c r="H1430" s="3" t="s">
        <v>4853</v>
      </c>
      <c r="I1430" s="3" t="s">
        <v>603</v>
      </c>
      <c r="J1430" s="4">
        <v>42735</v>
      </c>
    </row>
    <row r="1431" spans="1:10" ht="14.25" customHeight="1" x14ac:dyDescent="0.2">
      <c r="A1431" s="16" t="s">
        <v>4854</v>
      </c>
      <c r="B1431" s="3" t="s">
        <v>4855</v>
      </c>
      <c r="C1431" s="3" t="s">
        <v>12</v>
      </c>
      <c r="D1431" s="3" t="s">
        <v>2165</v>
      </c>
      <c r="E1431" s="3" t="s">
        <v>37</v>
      </c>
      <c r="F1431" s="3" t="s">
        <v>15</v>
      </c>
      <c r="G1431" s="3" t="s">
        <v>2166</v>
      </c>
      <c r="H1431" s="3" t="s">
        <v>4856</v>
      </c>
      <c r="I1431" s="3" t="s">
        <v>40</v>
      </c>
      <c r="J1431" s="4">
        <v>42735</v>
      </c>
    </row>
    <row r="1432" spans="1:10" ht="14.25" customHeight="1" x14ac:dyDescent="0.2">
      <c r="A1432" s="16" t="s">
        <v>4857</v>
      </c>
      <c r="B1432" s="3" t="s">
        <v>4858</v>
      </c>
      <c r="C1432" s="3" t="s">
        <v>12</v>
      </c>
      <c r="D1432" s="3" t="s">
        <v>380</v>
      </c>
      <c r="E1432" s="3" t="s">
        <v>192</v>
      </c>
      <c r="F1432" s="3" t="s">
        <v>122</v>
      </c>
      <c r="G1432" s="3" t="s">
        <v>4859</v>
      </c>
      <c r="H1432" s="3" t="s">
        <v>4860</v>
      </c>
      <c r="I1432" s="3" t="s">
        <v>194</v>
      </c>
      <c r="J1432" s="4">
        <v>42735</v>
      </c>
    </row>
    <row r="1433" spans="1:10" ht="14.25" customHeight="1" x14ac:dyDescent="0.2">
      <c r="A1433" s="16" t="s">
        <v>4861</v>
      </c>
      <c r="B1433" s="3" t="s">
        <v>4862</v>
      </c>
      <c r="C1433" s="3" t="s">
        <v>12</v>
      </c>
      <c r="D1433" s="3" t="s">
        <v>209</v>
      </c>
      <c r="E1433" s="3" t="s">
        <v>601</v>
      </c>
      <c r="F1433" s="3" t="s">
        <v>15</v>
      </c>
      <c r="G1433" s="3" t="s">
        <v>211</v>
      </c>
      <c r="H1433" s="3" t="s">
        <v>4863</v>
      </c>
      <c r="I1433" s="3" t="s">
        <v>603</v>
      </c>
      <c r="J1433" s="4">
        <v>42735</v>
      </c>
    </row>
    <row r="1434" spans="1:10" ht="14.25" customHeight="1" x14ac:dyDescent="0.2">
      <c r="A1434" s="16" t="s">
        <v>4864</v>
      </c>
      <c r="B1434" s="3" t="s">
        <v>4865</v>
      </c>
      <c r="C1434" s="3" t="s">
        <v>12</v>
      </c>
      <c r="D1434" s="3" t="s">
        <v>4866</v>
      </c>
      <c r="E1434" s="3" t="s">
        <v>192</v>
      </c>
      <c r="F1434" s="3" t="s">
        <v>4262</v>
      </c>
      <c r="G1434" s="3" t="s">
        <v>4867</v>
      </c>
      <c r="H1434" s="3" t="s">
        <v>4868</v>
      </c>
      <c r="I1434" s="3" t="s">
        <v>194</v>
      </c>
      <c r="J1434" s="4">
        <v>42735</v>
      </c>
    </row>
    <row r="1435" spans="1:10" ht="14.25" customHeight="1" x14ac:dyDescent="0.2">
      <c r="A1435" s="16" t="s">
        <v>4869</v>
      </c>
      <c r="B1435" s="3" t="s">
        <v>4870</v>
      </c>
      <c r="C1435" s="3" t="s">
        <v>12</v>
      </c>
      <c r="D1435" s="3" t="s">
        <v>3472</v>
      </c>
      <c r="E1435" s="3" t="s">
        <v>14</v>
      </c>
      <c r="F1435" s="3" t="s">
        <v>15</v>
      </c>
      <c r="G1435" s="3" t="s">
        <v>3805</v>
      </c>
      <c r="H1435" s="3" t="s">
        <v>4871</v>
      </c>
      <c r="I1435" s="3" t="s">
        <v>18</v>
      </c>
      <c r="J1435" s="4">
        <v>42735</v>
      </c>
    </row>
    <row r="1436" spans="1:10" ht="14.25" customHeight="1" x14ac:dyDescent="0.2">
      <c r="A1436" s="16" t="s">
        <v>4872</v>
      </c>
      <c r="B1436" s="3" t="s">
        <v>4873</v>
      </c>
      <c r="C1436" s="3" t="s">
        <v>12</v>
      </c>
      <c r="D1436" s="3" t="s">
        <v>4874</v>
      </c>
      <c r="E1436" s="3" t="s">
        <v>192</v>
      </c>
      <c r="F1436" s="3" t="s">
        <v>122</v>
      </c>
      <c r="G1436" s="3" t="s">
        <v>4875</v>
      </c>
      <c r="H1436" s="3" t="s">
        <v>4876</v>
      </c>
      <c r="I1436" s="3" t="s">
        <v>194</v>
      </c>
      <c r="J1436" s="4">
        <v>42735</v>
      </c>
    </row>
    <row r="1437" spans="1:10" ht="14.25" customHeight="1" x14ac:dyDescent="0.2">
      <c r="A1437" s="16" t="s">
        <v>4877</v>
      </c>
      <c r="B1437" s="3" t="s">
        <v>4878</v>
      </c>
      <c r="C1437" s="3" t="s">
        <v>12</v>
      </c>
      <c r="D1437" s="3" t="s">
        <v>139</v>
      </c>
      <c r="E1437" s="3" t="s">
        <v>14</v>
      </c>
      <c r="F1437" s="3" t="s">
        <v>15</v>
      </c>
      <c r="G1437" s="3" t="s">
        <v>256</v>
      </c>
      <c r="H1437" s="3" t="s">
        <v>4879</v>
      </c>
      <c r="I1437" s="3" t="s">
        <v>18</v>
      </c>
      <c r="J1437" s="4">
        <v>42735</v>
      </c>
    </row>
    <row r="1438" spans="1:10" ht="14.25" customHeight="1" x14ac:dyDescent="0.2">
      <c r="A1438" s="16" t="s">
        <v>4880</v>
      </c>
      <c r="B1438" s="3" t="s">
        <v>4881</v>
      </c>
      <c r="C1438" s="3" t="s">
        <v>12</v>
      </c>
      <c r="D1438" s="3" t="s">
        <v>60</v>
      </c>
      <c r="E1438" s="3" t="s">
        <v>192</v>
      </c>
      <c r="F1438" s="3" t="s">
        <v>15</v>
      </c>
      <c r="G1438" s="3" t="s">
        <v>61</v>
      </c>
      <c r="H1438" s="3" t="s">
        <v>4882</v>
      </c>
      <c r="I1438" s="3" t="s">
        <v>194</v>
      </c>
      <c r="J1438" s="4">
        <v>42735</v>
      </c>
    </row>
    <row r="1439" spans="1:10" ht="14.25" customHeight="1" x14ac:dyDescent="0.2">
      <c r="A1439" s="16" t="s">
        <v>4883</v>
      </c>
      <c r="B1439" s="3" t="s">
        <v>4884</v>
      </c>
      <c r="C1439" s="3" t="s">
        <v>12</v>
      </c>
      <c r="D1439" s="3" t="s">
        <v>2067</v>
      </c>
      <c r="E1439" s="3" t="s">
        <v>14</v>
      </c>
      <c r="F1439" s="3" t="s">
        <v>15</v>
      </c>
      <c r="G1439" s="3" t="s">
        <v>4885</v>
      </c>
      <c r="H1439" s="3" t="s">
        <v>4886</v>
      </c>
      <c r="I1439" s="3" t="s">
        <v>18</v>
      </c>
      <c r="J1439" s="4">
        <v>42735</v>
      </c>
    </row>
    <row r="1440" spans="1:10" ht="14.25" customHeight="1" x14ac:dyDescent="0.2">
      <c r="A1440" s="16" t="s">
        <v>4887</v>
      </c>
      <c r="B1440" s="3" t="s">
        <v>4888</v>
      </c>
      <c r="C1440" s="3" t="s">
        <v>12</v>
      </c>
      <c r="D1440" s="3" t="s">
        <v>209</v>
      </c>
      <c r="E1440" s="3" t="s">
        <v>601</v>
      </c>
      <c r="F1440" s="3" t="s">
        <v>15</v>
      </c>
      <c r="G1440" s="3" t="s">
        <v>211</v>
      </c>
      <c r="H1440" s="3" t="s">
        <v>4889</v>
      </c>
      <c r="I1440" s="3" t="s">
        <v>603</v>
      </c>
      <c r="J1440" s="4">
        <v>42735</v>
      </c>
    </row>
    <row r="1441" spans="1:10" ht="14.25" customHeight="1" x14ac:dyDescent="0.2">
      <c r="A1441" s="16" t="s">
        <v>4890</v>
      </c>
      <c r="B1441" s="3" t="s">
        <v>4891</v>
      </c>
      <c r="C1441" s="3" t="s">
        <v>12</v>
      </c>
      <c r="D1441" s="3" t="s">
        <v>2250</v>
      </c>
      <c r="E1441" s="3" t="s">
        <v>192</v>
      </c>
      <c r="F1441" s="3" t="s">
        <v>15</v>
      </c>
      <c r="G1441" s="3" t="s">
        <v>4371</v>
      </c>
      <c r="H1441" s="3" t="s">
        <v>4892</v>
      </c>
      <c r="I1441" s="3" t="s">
        <v>194</v>
      </c>
      <c r="J1441" s="4">
        <v>42735</v>
      </c>
    </row>
    <row r="1442" spans="1:10" ht="14.25" customHeight="1" x14ac:dyDescent="0.2">
      <c r="A1442" s="16" t="s">
        <v>4893</v>
      </c>
      <c r="B1442" s="3" t="s">
        <v>4894</v>
      </c>
      <c r="C1442" s="3" t="s">
        <v>12</v>
      </c>
      <c r="D1442" s="3" t="s">
        <v>657</v>
      </c>
      <c r="E1442" s="3" t="s">
        <v>14</v>
      </c>
      <c r="F1442" s="3" t="s">
        <v>15</v>
      </c>
      <c r="G1442" s="3" t="s">
        <v>658</v>
      </c>
      <c r="H1442" s="3" t="s">
        <v>4895</v>
      </c>
      <c r="I1442" s="3" t="s">
        <v>18</v>
      </c>
      <c r="J1442" s="4">
        <v>42735</v>
      </c>
    </row>
    <row r="1443" spans="1:10" ht="14.25" customHeight="1" x14ac:dyDescent="0.2">
      <c r="A1443" s="16" t="s">
        <v>4896</v>
      </c>
      <c r="B1443" s="3" t="s">
        <v>4897</v>
      </c>
      <c r="C1443" s="3" t="s">
        <v>12</v>
      </c>
      <c r="D1443" s="3" t="s">
        <v>1509</v>
      </c>
      <c r="E1443" s="3" t="s">
        <v>37</v>
      </c>
      <c r="F1443" s="3" t="s">
        <v>15</v>
      </c>
      <c r="G1443" s="3" t="s">
        <v>4898</v>
      </c>
      <c r="H1443" s="3" t="s">
        <v>4899</v>
      </c>
      <c r="I1443" s="3" t="s">
        <v>40</v>
      </c>
      <c r="J1443" s="4">
        <v>42735</v>
      </c>
    </row>
    <row r="1444" spans="1:10" ht="14.25" customHeight="1" x14ac:dyDescent="0.2">
      <c r="A1444" s="16" t="s">
        <v>4900</v>
      </c>
      <c r="B1444" s="3" t="s">
        <v>4901</v>
      </c>
      <c r="C1444" s="3" t="s">
        <v>12</v>
      </c>
      <c r="D1444" s="3" t="s">
        <v>26</v>
      </c>
      <c r="E1444" s="3" t="s">
        <v>192</v>
      </c>
      <c r="F1444" s="3" t="s">
        <v>15</v>
      </c>
      <c r="G1444" s="3" t="s">
        <v>88</v>
      </c>
      <c r="H1444" s="3" t="s">
        <v>4902</v>
      </c>
      <c r="I1444" s="3" t="s">
        <v>194</v>
      </c>
      <c r="J1444" s="4">
        <v>42735</v>
      </c>
    </row>
    <row r="1445" spans="1:10" ht="14.25" customHeight="1" x14ac:dyDescent="0.2">
      <c r="A1445" s="16" t="s">
        <v>4903</v>
      </c>
      <c r="B1445" s="3" t="s">
        <v>4904</v>
      </c>
      <c r="C1445" s="3" t="s">
        <v>12</v>
      </c>
      <c r="D1445" s="3" t="s">
        <v>2083</v>
      </c>
      <c r="E1445" s="3" t="s">
        <v>37</v>
      </c>
      <c r="F1445" s="3" t="s">
        <v>15</v>
      </c>
      <c r="G1445" s="3" t="s">
        <v>4905</v>
      </c>
      <c r="H1445" s="3" t="s">
        <v>4906</v>
      </c>
      <c r="I1445" s="3" t="s">
        <v>40</v>
      </c>
      <c r="J1445" s="4">
        <v>42735</v>
      </c>
    </row>
    <row r="1446" spans="1:10" ht="14.25" customHeight="1" x14ac:dyDescent="0.2">
      <c r="A1446" s="16" t="s">
        <v>4907</v>
      </c>
      <c r="B1446" s="3" t="s">
        <v>4908</v>
      </c>
      <c r="C1446" s="3" t="s">
        <v>12</v>
      </c>
      <c r="D1446" s="3" t="s">
        <v>2097</v>
      </c>
      <c r="E1446" s="3" t="s">
        <v>37</v>
      </c>
      <c r="F1446" s="3" t="s">
        <v>15</v>
      </c>
      <c r="G1446" s="3" t="s">
        <v>2098</v>
      </c>
      <c r="H1446" s="3" t="s">
        <v>4909</v>
      </c>
      <c r="I1446" s="3" t="s">
        <v>40</v>
      </c>
      <c r="J1446" s="4">
        <v>42735</v>
      </c>
    </row>
    <row r="1447" spans="1:10" ht="14.25" customHeight="1" x14ac:dyDescent="0.2">
      <c r="A1447" s="16" t="s">
        <v>4910</v>
      </c>
      <c r="B1447" s="3" t="s">
        <v>4911</v>
      </c>
      <c r="C1447" s="3" t="s">
        <v>12</v>
      </c>
      <c r="D1447" s="3" t="s">
        <v>2678</v>
      </c>
      <c r="E1447" s="3" t="s">
        <v>14</v>
      </c>
      <c r="F1447" s="3" t="s">
        <v>15</v>
      </c>
      <c r="G1447" s="3" t="s">
        <v>4450</v>
      </c>
      <c r="H1447" s="3" t="s">
        <v>4912</v>
      </c>
      <c r="I1447" s="3" t="s">
        <v>18</v>
      </c>
      <c r="J1447" s="4">
        <v>42735</v>
      </c>
    </row>
    <row r="1448" spans="1:10" ht="14.25" customHeight="1" x14ac:dyDescent="0.2">
      <c r="A1448" s="16" t="s">
        <v>4913</v>
      </c>
      <c r="B1448" s="3" t="s">
        <v>4914</v>
      </c>
      <c r="C1448" s="3" t="s">
        <v>12</v>
      </c>
      <c r="D1448" s="3" t="s">
        <v>26</v>
      </c>
      <c r="E1448" s="3" t="s">
        <v>37</v>
      </c>
      <c r="F1448" s="3" t="s">
        <v>15</v>
      </c>
      <c r="G1448" s="3" t="s">
        <v>88</v>
      </c>
      <c r="H1448" s="3" t="s">
        <v>4915</v>
      </c>
      <c r="I1448" s="3" t="s">
        <v>40</v>
      </c>
      <c r="J1448" s="4">
        <v>42735</v>
      </c>
    </row>
    <row r="1449" spans="1:10" ht="14.25" customHeight="1" x14ac:dyDescent="0.2">
      <c r="A1449" s="16" t="s">
        <v>4916</v>
      </c>
      <c r="B1449" s="3" t="s">
        <v>4917</v>
      </c>
      <c r="C1449" s="3" t="s">
        <v>12</v>
      </c>
      <c r="D1449" s="3" t="s">
        <v>4918</v>
      </c>
      <c r="E1449" s="3" t="s">
        <v>192</v>
      </c>
      <c r="F1449" s="3" t="s">
        <v>15</v>
      </c>
      <c r="G1449" s="3" t="s">
        <v>4919</v>
      </c>
      <c r="H1449" s="3" t="s">
        <v>89</v>
      </c>
      <c r="I1449" s="3" t="s">
        <v>194</v>
      </c>
      <c r="J1449" s="4">
        <v>42735</v>
      </c>
    </row>
    <row r="1450" spans="1:10" ht="14.25" customHeight="1" x14ac:dyDescent="0.2">
      <c r="A1450" s="16" t="s">
        <v>4920</v>
      </c>
      <c r="B1450" s="3" t="s">
        <v>4921</v>
      </c>
      <c r="C1450" s="3" t="s">
        <v>12</v>
      </c>
      <c r="D1450" s="3" t="s">
        <v>21</v>
      </c>
      <c r="E1450" s="3" t="s">
        <v>192</v>
      </c>
      <c r="F1450" s="3" t="s">
        <v>15</v>
      </c>
      <c r="G1450" s="3" t="s">
        <v>22</v>
      </c>
      <c r="H1450" s="3" t="s">
        <v>4922</v>
      </c>
      <c r="I1450" s="3" t="s">
        <v>194</v>
      </c>
      <c r="J1450" s="4">
        <v>42735</v>
      </c>
    </row>
    <row r="1451" spans="1:10" ht="14.25" customHeight="1" x14ac:dyDescent="0.2">
      <c r="A1451" s="16" t="s">
        <v>4923</v>
      </c>
      <c r="B1451" s="3" t="s">
        <v>4924</v>
      </c>
      <c r="C1451" s="3" t="s">
        <v>12</v>
      </c>
      <c r="D1451" s="3" t="s">
        <v>1559</v>
      </c>
      <c r="E1451" s="3" t="s">
        <v>192</v>
      </c>
      <c r="F1451" s="3" t="s">
        <v>1560</v>
      </c>
      <c r="G1451" s="3" t="s">
        <v>4925</v>
      </c>
      <c r="H1451" s="3" t="s">
        <v>4926</v>
      </c>
      <c r="I1451" s="3" t="s">
        <v>194</v>
      </c>
      <c r="J1451" s="4">
        <v>42735</v>
      </c>
    </row>
    <row r="1452" spans="1:10" ht="14.25" customHeight="1" x14ac:dyDescent="0.2">
      <c r="A1452" s="16" t="s">
        <v>4927</v>
      </c>
      <c r="B1452" s="3" t="s">
        <v>4928</v>
      </c>
      <c r="C1452" s="3" t="s">
        <v>12</v>
      </c>
      <c r="D1452" s="3" t="s">
        <v>50</v>
      </c>
      <c r="E1452" s="3" t="s">
        <v>192</v>
      </c>
      <c r="F1452" s="3" t="s">
        <v>15</v>
      </c>
      <c r="G1452" s="3" t="s">
        <v>51</v>
      </c>
      <c r="H1452" s="3" t="s">
        <v>4929</v>
      </c>
      <c r="I1452" s="3" t="s">
        <v>194</v>
      </c>
      <c r="J1452" s="4">
        <v>42735</v>
      </c>
    </row>
    <row r="1453" spans="1:10" ht="14.25" customHeight="1" x14ac:dyDescent="0.2">
      <c r="A1453" s="16" t="s">
        <v>4930</v>
      </c>
      <c r="B1453" s="3" t="s">
        <v>4931</v>
      </c>
      <c r="C1453" s="3" t="s">
        <v>12</v>
      </c>
      <c r="D1453" s="3" t="s">
        <v>96</v>
      </c>
      <c r="E1453" s="3" t="s">
        <v>37</v>
      </c>
      <c r="F1453" s="3" t="s">
        <v>15</v>
      </c>
      <c r="G1453" s="3" t="s">
        <v>1184</v>
      </c>
      <c r="H1453" s="3" t="s">
        <v>4932</v>
      </c>
      <c r="I1453" s="3" t="s">
        <v>40</v>
      </c>
      <c r="J1453" s="4">
        <v>42735</v>
      </c>
    </row>
    <row r="1454" spans="1:10" ht="14.25" customHeight="1" x14ac:dyDescent="0.2">
      <c r="A1454" s="16" t="s">
        <v>4933</v>
      </c>
      <c r="B1454" s="3" t="s">
        <v>4934</v>
      </c>
      <c r="C1454" s="3" t="s">
        <v>12</v>
      </c>
      <c r="D1454" s="3" t="s">
        <v>1144</v>
      </c>
      <c r="E1454" s="3" t="s">
        <v>37</v>
      </c>
      <c r="F1454" s="3" t="s">
        <v>15</v>
      </c>
      <c r="G1454" s="3" t="s">
        <v>1145</v>
      </c>
      <c r="H1454" s="3" t="s">
        <v>4935</v>
      </c>
      <c r="I1454" s="3" t="s">
        <v>40</v>
      </c>
      <c r="J1454" s="4">
        <v>42735</v>
      </c>
    </row>
    <row r="1455" spans="1:10" ht="14.25" customHeight="1" x14ac:dyDescent="0.2">
      <c r="A1455" s="16" t="s">
        <v>4936</v>
      </c>
      <c r="B1455" s="3" t="s">
        <v>4937</v>
      </c>
      <c r="C1455" s="3" t="s">
        <v>12</v>
      </c>
      <c r="D1455" s="3" t="s">
        <v>209</v>
      </c>
      <c r="E1455" s="3" t="s">
        <v>210</v>
      </c>
      <c r="F1455" s="3" t="s">
        <v>15</v>
      </c>
      <c r="G1455" s="3" t="s">
        <v>211</v>
      </c>
      <c r="H1455" s="3" t="s">
        <v>4938</v>
      </c>
      <c r="I1455" s="3" t="s">
        <v>213</v>
      </c>
      <c r="J1455" s="4">
        <v>42735</v>
      </c>
    </row>
    <row r="1456" spans="1:10" ht="14.25" customHeight="1" x14ac:dyDescent="0.2">
      <c r="A1456" s="16" t="s">
        <v>4939</v>
      </c>
      <c r="B1456" s="3" t="s">
        <v>4940</v>
      </c>
      <c r="C1456" s="3" t="s">
        <v>12</v>
      </c>
      <c r="D1456" s="3" t="s">
        <v>60</v>
      </c>
      <c r="E1456" s="3" t="s">
        <v>14</v>
      </c>
      <c r="F1456" s="3" t="s">
        <v>15</v>
      </c>
      <c r="G1456" s="3" t="s">
        <v>61</v>
      </c>
      <c r="H1456" s="3" t="s">
        <v>4941</v>
      </c>
      <c r="I1456" s="3" t="s">
        <v>18</v>
      </c>
      <c r="J1456" s="4">
        <v>42735</v>
      </c>
    </row>
    <row r="1457" spans="1:10" ht="14.25" customHeight="1" x14ac:dyDescent="0.2">
      <c r="A1457" s="16" t="s">
        <v>4942</v>
      </c>
      <c r="B1457" s="3" t="s">
        <v>4943</v>
      </c>
      <c r="C1457" s="3" t="s">
        <v>12</v>
      </c>
      <c r="D1457" s="3" t="s">
        <v>21</v>
      </c>
      <c r="E1457" s="3" t="s">
        <v>210</v>
      </c>
      <c r="F1457" s="3" t="s">
        <v>15</v>
      </c>
      <c r="G1457" s="3" t="s">
        <v>22</v>
      </c>
      <c r="H1457" s="3" t="s">
        <v>4944</v>
      </c>
      <c r="I1457" s="3" t="s">
        <v>213</v>
      </c>
      <c r="J1457" s="4">
        <v>42735</v>
      </c>
    </row>
    <row r="1458" spans="1:10" ht="14.25" customHeight="1" x14ac:dyDescent="0.2">
      <c r="A1458" s="16" t="s">
        <v>4945</v>
      </c>
      <c r="B1458" s="3" t="s">
        <v>4946</v>
      </c>
      <c r="C1458" s="3" t="s">
        <v>12</v>
      </c>
      <c r="D1458" s="3" t="s">
        <v>60</v>
      </c>
      <c r="E1458" s="3" t="s">
        <v>37</v>
      </c>
      <c r="F1458" s="3" t="s">
        <v>15</v>
      </c>
      <c r="G1458" s="3" t="s">
        <v>313</v>
      </c>
      <c r="H1458" s="3" t="s">
        <v>4947</v>
      </c>
      <c r="I1458" s="3" t="s">
        <v>40</v>
      </c>
      <c r="J1458" s="4">
        <v>42735</v>
      </c>
    </row>
    <row r="1459" spans="1:10" ht="14.25" customHeight="1" x14ac:dyDescent="0.2">
      <c r="A1459" s="16" t="s">
        <v>4948</v>
      </c>
      <c r="B1459" s="3" t="s">
        <v>4949</v>
      </c>
      <c r="C1459" s="3" t="s">
        <v>12</v>
      </c>
      <c r="D1459" s="3" t="s">
        <v>209</v>
      </c>
      <c r="E1459" s="3" t="s">
        <v>210</v>
      </c>
      <c r="F1459" s="3" t="s">
        <v>15</v>
      </c>
      <c r="G1459" s="3" t="s">
        <v>1013</v>
      </c>
      <c r="H1459" s="3" t="s">
        <v>4950</v>
      </c>
      <c r="I1459" s="3" t="s">
        <v>213</v>
      </c>
      <c r="J1459" s="4">
        <v>42735</v>
      </c>
    </row>
    <row r="1460" spans="1:10" ht="14.25" customHeight="1" x14ac:dyDescent="0.2">
      <c r="A1460" s="16" t="s">
        <v>4951</v>
      </c>
      <c r="B1460" s="3" t="s">
        <v>4952</v>
      </c>
      <c r="C1460" s="3" t="s">
        <v>12</v>
      </c>
      <c r="D1460" s="3" t="s">
        <v>209</v>
      </c>
      <c r="E1460" s="3" t="s">
        <v>210</v>
      </c>
      <c r="F1460" s="3" t="s">
        <v>15</v>
      </c>
      <c r="G1460" s="3" t="s">
        <v>211</v>
      </c>
      <c r="H1460" s="3" t="s">
        <v>4953</v>
      </c>
      <c r="I1460" s="3" t="s">
        <v>213</v>
      </c>
      <c r="J1460" s="4">
        <v>42735</v>
      </c>
    </row>
    <row r="1461" spans="1:10" ht="14.25" customHeight="1" x14ac:dyDescent="0.2">
      <c r="A1461" s="16" t="s">
        <v>4954</v>
      </c>
      <c r="B1461" s="3" t="s">
        <v>4955</v>
      </c>
      <c r="C1461" s="3" t="s">
        <v>12</v>
      </c>
      <c r="D1461" s="3" t="s">
        <v>60</v>
      </c>
      <c r="E1461" s="3" t="s">
        <v>37</v>
      </c>
      <c r="F1461" s="3" t="s">
        <v>15</v>
      </c>
      <c r="G1461" s="3" t="s">
        <v>313</v>
      </c>
      <c r="H1461" s="3" t="s">
        <v>4956</v>
      </c>
      <c r="I1461" s="3" t="s">
        <v>40</v>
      </c>
      <c r="J1461" s="4">
        <v>42735</v>
      </c>
    </row>
    <row r="1462" spans="1:10" ht="14.25" customHeight="1" x14ac:dyDescent="0.2">
      <c r="A1462" s="16" t="s">
        <v>4957</v>
      </c>
      <c r="B1462" s="3" t="s">
        <v>4958</v>
      </c>
      <c r="C1462" s="3" t="s">
        <v>12</v>
      </c>
      <c r="D1462" s="3" t="s">
        <v>26</v>
      </c>
      <c r="E1462" s="3" t="s">
        <v>601</v>
      </c>
      <c r="F1462" s="3" t="s">
        <v>15</v>
      </c>
      <c r="G1462" s="3" t="s">
        <v>88</v>
      </c>
      <c r="H1462" s="3" t="s">
        <v>4959</v>
      </c>
      <c r="I1462" s="3" t="s">
        <v>603</v>
      </c>
      <c r="J1462" s="4">
        <v>42735</v>
      </c>
    </row>
    <row r="1463" spans="1:10" ht="14.25" customHeight="1" x14ac:dyDescent="0.2">
      <c r="A1463" s="16" t="s">
        <v>4960</v>
      </c>
      <c r="B1463" s="3" t="s">
        <v>4961</v>
      </c>
      <c r="C1463" s="3" t="s">
        <v>12</v>
      </c>
      <c r="D1463" s="3" t="s">
        <v>209</v>
      </c>
      <c r="E1463" s="3" t="s">
        <v>210</v>
      </c>
      <c r="F1463" s="3" t="s">
        <v>15</v>
      </c>
      <c r="G1463" s="3" t="s">
        <v>211</v>
      </c>
      <c r="H1463" s="3" t="s">
        <v>4962</v>
      </c>
      <c r="I1463" s="3" t="s">
        <v>213</v>
      </c>
      <c r="J1463" s="4">
        <v>42735</v>
      </c>
    </row>
    <row r="1464" spans="1:10" ht="14.25" customHeight="1" x14ac:dyDescent="0.2">
      <c r="A1464" s="16" t="s">
        <v>4963</v>
      </c>
      <c r="B1464" s="3" t="s">
        <v>4964</v>
      </c>
      <c r="C1464" s="3" t="s">
        <v>12</v>
      </c>
      <c r="D1464" s="3" t="s">
        <v>245</v>
      </c>
      <c r="E1464" s="3" t="s">
        <v>37</v>
      </c>
      <c r="F1464" s="3" t="s">
        <v>15</v>
      </c>
      <c r="G1464" s="3" t="s">
        <v>246</v>
      </c>
      <c r="H1464" s="3" t="s">
        <v>4965</v>
      </c>
      <c r="I1464" s="3" t="s">
        <v>40</v>
      </c>
      <c r="J1464" s="4">
        <v>42735</v>
      </c>
    </row>
    <row r="1465" spans="1:10" ht="14.25" customHeight="1" x14ac:dyDescent="0.2">
      <c r="A1465" s="16" t="s">
        <v>4966</v>
      </c>
      <c r="B1465" s="3" t="s">
        <v>4967</v>
      </c>
      <c r="C1465" s="3" t="s">
        <v>12</v>
      </c>
      <c r="D1465" s="3" t="s">
        <v>43</v>
      </c>
      <c r="E1465" s="3" t="s">
        <v>14</v>
      </c>
      <c r="F1465" s="3" t="s">
        <v>15</v>
      </c>
      <c r="G1465" s="3" t="s">
        <v>147</v>
      </c>
      <c r="H1465" s="3" t="s">
        <v>4968</v>
      </c>
      <c r="I1465" s="3" t="s">
        <v>18</v>
      </c>
      <c r="J1465" s="4">
        <v>42735</v>
      </c>
    </row>
    <row r="1466" spans="1:10" ht="14.25" customHeight="1" x14ac:dyDescent="0.2">
      <c r="A1466" s="16" t="s">
        <v>4969</v>
      </c>
      <c r="B1466" s="3" t="s">
        <v>4970</v>
      </c>
      <c r="C1466" s="3" t="s">
        <v>12</v>
      </c>
      <c r="D1466" s="3" t="s">
        <v>26</v>
      </c>
      <c r="E1466" s="3" t="s">
        <v>14</v>
      </c>
      <c r="F1466" s="3" t="s">
        <v>15</v>
      </c>
      <c r="G1466" s="3" t="s">
        <v>27</v>
      </c>
      <c r="H1466" s="3" t="s">
        <v>4971</v>
      </c>
      <c r="I1466" s="3" t="s">
        <v>18</v>
      </c>
      <c r="J1466" s="4">
        <v>42735</v>
      </c>
    </row>
    <row r="1467" spans="1:10" ht="14.25" customHeight="1" x14ac:dyDescent="0.2">
      <c r="A1467" s="16" t="s">
        <v>4972</v>
      </c>
      <c r="B1467" s="3" t="s">
        <v>4973</v>
      </c>
      <c r="C1467" s="3" t="s">
        <v>12</v>
      </c>
      <c r="D1467" s="3" t="s">
        <v>4974</v>
      </c>
      <c r="E1467" s="3" t="s">
        <v>192</v>
      </c>
      <c r="F1467" s="3" t="s">
        <v>15</v>
      </c>
      <c r="G1467" s="3" t="s">
        <v>4975</v>
      </c>
      <c r="H1467" s="3" t="s">
        <v>4976</v>
      </c>
      <c r="I1467" s="3" t="s">
        <v>194</v>
      </c>
      <c r="J1467" s="4">
        <v>42735</v>
      </c>
    </row>
    <row r="1468" spans="1:10" ht="14.25" customHeight="1" x14ac:dyDescent="0.2">
      <c r="A1468" s="16" t="s">
        <v>4977</v>
      </c>
      <c r="B1468" s="3" t="s">
        <v>4978</v>
      </c>
      <c r="C1468" s="3" t="s">
        <v>12</v>
      </c>
      <c r="D1468" s="3" t="s">
        <v>209</v>
      </c>
      <c r="E1468" s="3" t="s">
        <v>210</v>
      </c>
      <c r="F1468" s="3" t="s">
        <v>15</v>
      </c>
      <c r="G1468" s="3" t="s">
        <v>211</v>
      </c>
      <c r="H1468" s="3" t="s">
        <v>4979</v>
      </c>
      <c r="I1468" s="3" t="s">
        <v>213</v>
      </c>
      <c r="J1468" s="4">
        <v>42735</v>
      </c>
    </row>
    <row r="1469" spans="1:10" ht="14.25" customHeight="1" x14ac:dyDescent="0.2">
      <c r="A1469" s="16" t="s">
        <v>4980</v>
      </c>
      <c r="B1469" s="3" t="s">
        <v>4981</v>
      </c>
      <c r="C1469" s="3" t="s">
        <v>12</v>
      </c>
      <c r="D1469" s="3" t="s">
        <v>1766</v>
      </c>
      <c r="E1469" s="3" t="s">
        <v>37</v>
      </c>
      <c r="F1469" s="3" t="s">
        <v>15</v>
      </c>
      <c r="G1469" s="3" t="s">
        <v>4982</v>
      </c>
      <c r="H1469" s="3" t="s">
        <v>4983</v>
      </c>
      <c r="I1469" s="3" t="s">
        <v>40</v>
      </c>
      <c r="J1469" s="4">
        <v>42735</v>
      </c>
    </row>
    <row r="1470" spans="1:10" ht="14.25" customHeight="1" x14ac:dyDescent="0.2">
      <c r="A1470" s="16" t="s">
        <v>4984</v>
      </c>
      <c r="B1470" s="3" t="s">
        <v>4985</v>
      </c>
      <c r="C1470" s="3" t="s">
        <v>12</v>
      </c>
      <c r="D1470" s="3" t="s">
        <v>233</v>
      </c>
      <c r="E1470" s="3" t="s">
        <v>44</v>
      </c>
      <c r="F1470" s="3" t="s">
        <v>15</v>
      </c>
      <c r="G1470" s="3" t="s">
        <v>4986</v>
      </c>
      <c r="H1470" s="3" t="s">
        <v>4987</v>
      </c>
      <c r="I1470" s="3" t="s">
        <v>47</v>
      </c>
      <c r="J1470" s="4">
        <v>42735</v>
      </c>
    </row>
    <row r="1471" spans="1:10" ht="14.25" customHeight="1" x14ac:dyDescent="0.2">
      <c r="A1471" s="16" t="s">
        <v>4988</v>
      </c>
      <c r="B1471" s="3" t="s">
        <v>4989</v>
      </c>
      <c r="C1471" s="3" t="s">
        <v>12</v>
      </c>
      <c r="D1471" s="3" t="s">
        <v>622</v>
      </c>
      <c r="E1471" s="3" t="s">
        <v>192</v>
      </c>
      <c r="F1471" s="3" t="s">
        <v>15</v>
      </c>
      <c r="G1471" s="3" t="s">
        <v>2889</v>
      </c>
      <c r="H1471" s="3" t="s">
        <v>4990</v>
      </c>
      <c r="I1471" s="3" t="s">
        <v>194</v>
      </c>
      <c r="J1471" s="4">
        <v>42735</v>
      </c>
    </row>
    <row r="1472" spans="1:10" ht="14.25" customHeight="1" x14ac:dyDescent="0.2">
      <c r="A1472" s="16" t="s">
        <v>4991</v>
      </c>
      <c r="B1472" s="3" t="s">
        <v>4992</v>
      </c>
      <c r="C1472" s="3" t="s">
        <v>12</v>
      </c>
      <c r="D1472" s="3" t="s">
        <v>1922</v>
      </c>
      <c r="E1472" s="3" t="s">
        <v>44</v>
      </c>
      <c r="F1472" s="3" t="s">
        <v>15</v>
      </c>
      <c r="G1472" s="3" t="s">
        <v>4993</v>
      </c>
      <c r="H1472" s="3" t="s">
        <v>4994</v>
      </c>
      <c r="I1472" s="3" t="s">
        <v>47</v>
      </c>
      <c r="J1472" s="4">
        <v>42735</v>
      </c>
    </row>
    <row r="1473" spans="1:10" ht="14.25" customHeight="1" x14ac:dyDescent="0.2">
      <c r="A1473" s="16" t="s">
        <v>4995</v>
      </c>
      <c r="B1473" s="3" t="s">
        <v>4996</v>
      </c>
      <c r="C1473" s="3" t="s">
        <v>12</v>
      </c>
      <c r="D1473" s="3" t="s">
        <v>233</v>
      </c>
      <c r="E1473" s="3" t="s">
        <v>14</v>
      </c>
      <c r="F1473" s="3" t="s">
        <v>15</v>
      </c>
      <c r="G1473" s="3" t="s">
        <v>4997</v>
      </c>
      <c r="H1473" s="3" t="s">
        <v>4998</v>
      </c>
      <c r="I1473" s="3" t="s">
        <v>18</v>
      </c>
      <c r="J1473" s="4">
        <v>42735</v>
      </c>
    </row>
    <row r="1474" spans="1:10" ht="14.25" customHeight="1" x14ac:dyDescent="0.2">
      <c r="A1474" s="16" t="s">
        <v>4999</v>
      </c>
      <c r="B1474" s="3" t="s">
        <v>5000</v>
      </c>
      <c r="C1474" s="3" t="s">
        <v>12</v>
      </c>
      <c r="D1474" s="3" t="s">
        <v>209</v>
      </c>
      <c r="E1474" s="3" t="s">
        <v>210</v>
      </c>
      <c r="F1474" s="3" t="s">
        <v>15</v>
      </c>
      <c r="G1474" s="3" t="s">
        <v>211</v>
      </c>
      <c r="H1474" s="3" t="s">
        <v>5001</v>
      </c>
      <c r="I1474" s="3" t="s">
        <v>213</v>
      </c>
      <c r="J1474" s="4">
        <v>42735</v>
      </c>
    </row>
    <row r="1475" spans="1:10" ht="14.25" customHeight="1" x14ac:dyDescent="0.2">
      <c r="A1475" s="16" t="s">
        <v>5002</v>
      </c>
      <c r="B1475" s="3" t="s">
        <v>5003</v>
      </c>
      <c r="C1475" s="3" t="s">
        <v>12</v>
      </c>
      <c r="D1475" s="3" t="s">
        <v>197</v>
      </c>
      <c r="E1475" s="3" t="s">
        <v>14</v>
      </c>
      <c r="F1475" s="3" t="s">
        <v>15</v>
      </c>
      <c r="G1475" s="3" t="s">
        <v>5004</v>
      </c>
      <c r="H1475" s="3" t="s">
        <v>5005</v>
      </c>
      <c r="I1475" s="3" t="s">
        <v>18</v>
      </c>
      <c r="J1475" s="4">
        <v>42735</v>
      </c>
    </row>
    <row r="1476" spans="1:10" ht="14.25" customHeight="1" x14ac:dyDescent="0.2">
      <c r="A1476" s="16" t="s">
        <v>5006</v>
      </c>
      <c r="B1476" s="3" t="s">
        <v>5007</v>
      </c>
      <c r="C1476" s="3" t="s">
        <v>12</v>
      </c>
      <c r="D1476" s="3" t="s">
        <v>43</v>
      </c>
      <c r="E1476" s="3" t="s">
        <v>601</v>
      </c>
      <c r="F1476" s="3" t="s">
        <v>15</v>
      </c>
      <c r="G1476" s="3" t="s">
        <v>45</v>
      </c>
      <c r="H1476" s="3" t="s">
        <v>89</v>
      </c>
      <c r="I1476" s="3" t="s">
        <v>603</v>
      </c>
      <c r="J1476" s="4">
        <v>42735</v>
      </c>
    </row>
    <row r="1477" spans="1:10" ht="14.25" customHeight="1" x14ac:dyDescent="0.2">
      <c r="A1477" s="16" t="s">
        <v>5008</v>
      </c>
      <c r="B1477" s="3" t="s">
        <v>5009</v>
      </c>
      <c r="C1477" s="3" t="s">
        <v>12</v>
      </c>
      <c r="D1477" s="3" t="s">
        <v>3909</v>
      </c>
      <c r="E1477" s="3" t="s">
        <v>14</v>
      </c>
      <c r="F1477" s="3" t="s">
        <v>15</v>
      </c>
      <c r="G1477" s="3" t="s">
        <v>3910</v>
      </c>
      <c r="H1477" s="3" t="s">
        <v>5010</v>
      </c>
      <c r="I1477" s="3" t="s">
        <v>18</v>
      </c>
      <c r="J1477" s="4">
        <v>42735</v>
      </c>
    </row>
    <row r="1478" spans="1:10" ht="14.25" customHeight="1" x14ac:dyDescent="0.2">
      <c r="A1478" s="16" t="s">
        <v>5011</v>
      </c>
      <c r="B1478" s="3" t="s">
        <v>5012</v>
      </c>
      <c r="C1478" s="3" t="s">
        <v>12</v>
      </c>
      <c r="D1478" s="3" t="s">
        <v>3531</v>
      </c>
      <c r="E1478" s="3" t="s">
        <v>192</v>
      </c>
      <c r="F1478" s="3" t="s">
        <v>15</v>
      </c>
      <c r="G1478" s="3" t="s">
        <v>3532</v>
      </c>
      <c r="H1478" s="3" t="s">
        <v>5013</v>
      </c>
      <c r="I1478" s="3" t="s">
        <v>194</v>
      </c>
      <c r="J1478" s="4">
        <v>42735</v>
      </c>
    </row>
    <row r="1479" spans="1:10" ht="14.25" customHeight="1" x14ac:dyDescent="0.2">
      <c r="A1479" s="16" t="s">
        <v>5014</v>
      </c>
      <c r="B1479" s="3" t="s">
        <v>5015</v>
      </c>
      <c r="C1479" s="3" t="s">
        <v>12</v>
      </c>
      <c r="D1479" s="3" t="s">
        <v>2566</v>
      </c>
      <c r="E1479" s="3" t="s">
        <v>14</v>
      </c>
      <c r="F1479" s="3" t="s">
        <v>15</v>
      </c>
      <c r="G1479" s="3" t="s">
        <v>2567</v>
      </c>
      <c r="H1479" s="3" t="s">
        <v>5016</v>
      </c>
      <c r="I1479" s="3" t="s">
        <v>18</v>
      </c>
      <c r="J1479" s="4">
        <v>42735</v>
      </c>
    </row>
    <row r="1480" spans="1:10" ht="14.25" customHeight="1" x14ac:dyDescent="0.2">
      <c r="A1480" s="16" t="s">
        <v>5017</v>
      </c>
      <c r="B1480" s="3" t="s">
        <v>5018</v>
      </c>
      <c r="C1480" s="3" t="s">
        <v>12</v>
      </c>
      <c r="D1480" s="3" t="s">
        <v>5019</v>
      </c>
      <c r="E1480" s="3" t="s">
        <v>44</v>
      </c>
      <c r="F1480" s="3" t="s">
        <v>15</v>
      </c>
      <c r="G1480" s="3" t="s">
        <v>5020</v>
      </c>
      <c r="H1480" s="3" t="s">
        <v>5021</v>
      </c>
      <c r="I1480" s="3" t="s">
        <v>47</v>
      </c>
      <c r="J1480" s="4">
        <v>42735</v>
      </c>
    </row>
    <row r="1481" spans="1:10" ht="14.25" customHeight="1" x14ac:dyDescent="0.2">
      <c r="A1481" s="16" t="s">
        <v>5022</v>
      </c>
      <c r="B1481" s="3" t="s">
        <v>5023</v>
      </c>
      <c r="C1481" s="3" t="s">
        <v>12</v>
      </c>
      <c r="D1481" s="3" t="s">
        <v>5019</v>
      </c>
      <c r="E1481" s="3" t="s">
        <v>14</v>
      </c>
      <c r="F1481" s="3" t="s">
        <v>15</v>
      </c>
      <c r="G1481" s="3" t="s">
        <v>5024</v>
      </c>
      <c r="H1481" s="3" t="s">
        <v>5025</v>
      </c>
      <c r="I1481" s="3" t="s">
        <v>18</v>
      </c>
      <c r="J1481" s="4">
        <v>42735</v>
      </c>
    </row>
    <row r="1482" spans="1:10" ht="14.25" customHeight="1" x14ac:dyDescent="0.2">
      <c r="A1482" s="16" t="s">
        <v>5026</v>
      </c>
      <c r="B1482" s="3" t="s">
        <v>5027</v>
      </c>
      <c r="C1482" s="3" t="s">
        <v>12</v>
      </c>
      <c r="D1482" s="3" t="s">
        <v>209</v>
      </c>
      <c r="E1482" s="3" t="s">
        <v>210</v>
      </c>
      <c r="F1482" s="3" t="s">
        <v>15</v>
      </c>
      <c r="G1482" s="3" t="s">
        <v>211</v>
      </c>
      <c r="H1482" s="3" t="s">
        <v>5028</v>
      </c>
      <c r="I1482" s="3" t="s">
        <v>213</v>
      </c>
      <c r="J1482" s="4">
        <v>42735</v>
      </c>
    </row>
    <row r="1483" spans="1:10" ht="14.25" customHeight="1" x14ac:dyDescent="0.2">
      <c r="A1483" s="16" t="s">
        <v>5029</v>
      </c>
      <c r="B1483" s="3" t="s">
        <v>5030</v>
      </c>
      <c r="C1483" s="3" t="s">
        <v>12</v>
      </c>
      <c r="D1483" s="3" t="s">
        <v>209</v>
      </c>
      <c r="E1483" s="3" t="s">
        <v>210</v>
      </c>
      <c r="F1483" s="3" t="s">
        <v>15</v>
      </c>
      <c r="G1483" s="3" t="s">
        <v>211</v>
      </c>
      <c r="H1483" s="3" t="s">
        <v>5031</v>
      </c>
      <c r="I1483" s="3" t="s">
        <v>213</v>
      </c>
      <c r="J1483" s="4">
        <v>42735</v>
      </c>
    </row>
    <row r="1484" spans="1:10" ht="14.25" customHeight="1" x14ac:dyDescent="0.2">
      <c r="A1484" s="16" t="s">
        <v>5032</v>
      </c>
      <c r="B1484" s="3" t="s">
        <v>5033</v>
      </c>
      <c r="C1484" s="3" t="s">
        <v>12</v>
      </c>
      <c r="D1484" s="3" t="s">
        <v>209</v>
      </c>
      <c r="E1484" s="3" t="s">
        <v>210</v>
      </c>
      <c r="F1484" s="3" t="s">
        <v>15</v>
      </c>
      <c r="G1484" s="3" t="s">
        <v>211</v>
      </c>
      <c r="H1484" s="3" t="s">
        <v>5034</v>
      </c>
      <c r="I1484" s="3" t="s">
        <v>213</v>
      </c>
      <c r="J1484" s="4">
        <v>42735</v>
      </c>
    </row>
    <row r="1485" spans="1:10" ht="14.25" customHeight="1" x14ac:dyDescent="0.2">
      <c r="A1485" s="16" t="s">
        <v>5035</v>
      </c>
      <c r="B1485" s="3" t="s">
        <v>5036</v>
      </c>
      <c r="C1485" s="3" t="s">
        <v>12</v>
      </c>
      <c r="D1485" s="3" t="s">
        <v>3909</v>
      </c>
      <c r="E1485" s="3" t="s">
        <v>37</v>
      </c>
      <c r="F1485" s="3" t="s">
        <v>15</v>
      </c>
      <c r="G1485" s="3" t="s">
        <v>3910</v>
      </c>
      <c r="H1485" s="3" t="s">
        <v>5037</v>
      </c>
      <c r="I1485" s="3" t="s">
        <v>40</v>
      </c>
      <c r="J1485" s="4">
        <v>42735</v>
      </c>
    </row>
    <row r="1486" spans="1:10" ht="14.25" customHeight="1" x14ac:dyDescent="0.2">
      <c r="A1486" s="16" t="s">
        <v>5038</v>
      </c>
      <c r="B1486" s="3" t="s">
        <v>5039</v>
      </c>
      <c r="C1486" s="3" t="s">
        <v>12</v>
      </c>
      <c r="D1486" s="3" t="s">
        <v>209</v>
      </c>
      <c r="E1486" s="3" t="s">
        <v>210</v>
      </c>
      <c r="F1486" s="3" t="s">
        <v>15</v>
      </c>
      <c r="G1486" s="3" t="s">
        <v>211</v>
      </c>
      <c r="H1486" s="3" t="s">
        <v>5040</v>
      </c>
      <c r="I1486" s="3" t="s">
        <v>213</v>
      </c>
      <c r="J1486" s="4">
        <v>42735</v>
      </c>
    </row>
    <row r="1487" spans="1:10" ht="14.25" customHeight="1" x14ac:dyDescent="0.2">
      <c r="A1487" s="16" t="s">
        <v>5041</v>
      </c>
      <c r="B1487" s="3" t="s">
        <v>5042</v>
      </c>
      <c r="C1487" s="3" t="s">
        <v>12</v>
      </c>
      <c r="D1487" s="3" t="s">
        <v>12</v>
      </c>
      <c r="E1487" s="3" t="s">
        <v>14</v>
      </c>
      <c r="F1487" s="3" t="s">
        <v>12</v>
      </c>
      <c r="G1487" s="3" t="s">
        <v>5043</v>
      </c>
      <c r="H1487" s="3" t="s">
        <v>5044</v>
      </c>
      <c r="I1487" s="3" t="s">
        <v>18</v>
      </c>
      <c r="J1487" s="4">
        <v>42735</v>
      </c>
    </row>
    <row r="1488" spans="1:10" ht="14.25" customHeight="1" x14ac:dyDescent="0.2">
      <c r="A1488" s="16" t="s">
        <v>5045</v>
      </c>
      <c r="B1488" s="3" t="s">
        <v>5046</v>
      </c>
      <c r="C1488" s="3" t="s">
        <v>12</v>
      </c>
      <c r="D1488" s="3" t="s">
        <v>209</v>
      </c>
      <c r="E1488" s="3" t="s">
        <v>601</v>
      </c>
      <c r="F1488" s="3" t="s">
        <v>15</v>
      </c>
      <c r="G1488" s="3" t="s">
        <v>211</v>
      </c>
      <c r="H1488" s="3" t="s">
        <v>5047</v>
      </c>
      <c r="I1488" s="3" t="s">
        <v>603</v>
      </c>
      <c r="J1488" s="4">
        <v>42735</v>
      </c>
    </row>
    <row r="1489" spans="1:10" ht="14.25" customHeight="1" x14ac:dyDescent="0.2">
      <c r="A1489" s="16" t="s">
        <v>5048</v>
      </c>
      <c r="B1489" s="3" t="s">
        <v>5049</v>
      </c>
      <c r="C1489" s="3" t="s">
        <v>12</v>
      </c>
      <c r="D1489" s="3" t="s">
        <v>323</v>
      </c>
      <c r="E1489" s="3" t="s">
        <v>14</v>
      </c>
      <c r="F1489" s="3" t="s">
        <v>15</v>
      </c>
      <c r="G1489" s="3" t="s">
        <v>549</v>
      </c>
      <c r="H1489" s="3" t="s">
        <v>5050</v>
      </c>
      <c r="I1489" s="3" t="s">
        <v>18</v>
      </c>
      <c r="J1489" s="4">
        <v>42735</v>
      </c>
    </row>
    <row r="1490" spans="1:10" ht="14.25" customHeight="1" x14ac:dyDescent="0.2">
      <c r="A1490" s="16" t="s">
        <v>5051</v>
      </c>
      <c r="B1490" s="3" t="s">
        <v>5052</v>
      </c>
      <c r="C1490" s="3" t="s">
        <v>12</v>
      </c>
      <c r="D1490" s="3" t="s">
        <v>233</v>
      </c>
      <c r="E1490" s="3" t="s">
        <v>14</v>
      </c>
      <c r="F1490" s="3" t="s">
        <v>15</v>
      </c>
      <c r="G1490" s="3" t="s">
        <v>5053</v>
      </c>
      <c r="H1490" s="3" t="s">
        <v>5054</v>
      </c>
      <c r="I1490" s="3" t="s">
        <v>18</v>
      </c>
      <c r="J1490" s="4">
        <v>42735</v>
      </c>
    </row>
    <row r="1491" spans="1:10" ht="14.25" customHeight="1" x14ac:dyDescent="0.2">
      <c r="A1491" s="16" t="s">
        <v>5055</v>
      </c>
      <c r="B1491" s="3" t="s">
        <v>5056</v>
      </c>
      <c r="C1491" s="3" t="s">
        <v>12</v>
      </c>
      <c r="D1491" s="3" t="s">
        <v>60</v>
      </c>
      <c r="E1491" s="3" t="s">
        <v>37</v>
      </c>
      <c r="F1491" s="3" t="s">
        <v>15</v>
      </c>
      <c r="G1491" s="3" t="s">
        <v>313</v>
      </c>
      <c r="H1491" s="3" t="s">
        <v>5057</v>
      </c>
      <c r="I1491" s="3" t="s">
        <v>40</v>
      </c>
      <c r="J1491" s="4">
        <v>42735</v>
      </c>
    </row>
    <row r="1492" spans="1:10" ht="14.25" customHeight="1" x14ac:dyDescent="0.2">
      <c r="A1492" s="16" t="s">
        <v>5058</v>
      </c>
      <c r="B1492" s="3" t="s">
        <v>5059</v>
      </c>
      <c r="C1492" s="3" t="s">
        <v>12</v>
      </c>
      <c r="D1492" s="3" t="s">
        <v>5060</v>
      </c>
      <c r="E1492" s="3" t="s">
        <v>14</v>
      </c>
      <c r="F1492" s="3" t="s">
        <v>15</v>
      </c>
      <c r="G1492" s="3" t="s">
        <v>5061</v>
      </c>
      <c r="H1492" s="3" t="s">
        <v>5062</v>
      </c>
      <c r="I1492" s="3" t="s">
        <v>18</v>
      </c>
      <c r="J1492" s="4">
        <v>42735</v>
      </c>
    </row>
    <row r="1493" spans="1:10" ht="14.25" customHeight="1" x14ac:dyDescent="0.2">
      <c r="A1493" s="16" t="s">
        <v>5063</v>
      </c>
      <c r="B1493" s="3" t="s">
        <v>5064</v>
      </c>
      <c r="C1493" s="3" t="s">
        <v>12</v>
      </c>
      <c r="D1493" s="3" t="s">
        <v>209</v>
      </c>
      <c r="E1493" s="3" t="s">
        <v>210</v>
      </c>
      <c r="F1493" s="3" t="s">
        <v>15</v>
      </c>
      <c r="G1493" s="3" t="s">
        <v>211</v>
      </c>
      <c r="H1493" s="3" t="s">
        <v>5065</v>
      </c>
      <c r="I1493" s="3" t="s">
        <v>213</v>
      </c>
      <c r="J1493" s="4">
        <v>42735</v>
      </c>
    </row>
    <row r="1494" spans="1:10" ht="14.25" customHeight="1" x14ac:dyDescent="0.2">
      <c r="A1494" s="16" t="s">
        <v>5066</v>
      </c>
      <c r="B1494" s="3" t="s">
        <v>5067</v>
      </c>
      <c r="C1494" s="3" t="s">
        <v>12</v>
      </c>
      <c r="D1494" s="3" t="s">
        <v>209</v>
      </c>
      <c r="E1494" s="3" t="s">
        <v>210</v>
      </c>
      <c r="F1494" s="3" t="s">
        <v>15</v>
      </c>
      <c r="G1494" s="3" t="s">
        <v>211</v>
      </c>
      <c r="H1494" s="3" t="s">
        <v>5068</v>
      </c>
      <c r="I1494" s="3" t="s">
        <v>213</v>
      </c>
      <c r="J1494" s="4">
        <v>42735</v>
      </c>
    </row>
    <row r="1495" spans="1:10" ht="14.25" customHeight="1" x14ac:dyDescent="0.2">
      <c r="A1495" s="16" t="s">
        <v>5069</v>
      </c>
      <c r="B1495" s="3" t="s">
        <v>5070</v>
      </c>
      <c r="C1495" s="3" t="s">
        <v>12</v>
      </c>
      <c r="D1495" s="3" t="s">
        <v>1032</v>
      </c>
      <c r="E1495" s="3" t="s">
        <v>44</v>
      </c>
      <c r="F1495" s="3" t="s">
        <v>15</v>
      </c>
      <c r="G1495" s="3" t="s">
        <v>1033</v>
      </c>
      <c r="H1495" s="3" t="s">
        <v>5071</v>
      </c>
      <c r="I1495" s="3" t="s">
        <v>47</v>
      </c>
      <c r="J1495" s="4">
        <v>42735</v>
      </c>
    </row>
    <row r="1496" spans="1:10" ht="14.25" customHeight="1" x14ac:dyDescent="0.2">
      <c r="A1496" s="16" t="s">
        <v>5072</v>
      </c>
      <c r="B1496" s="3" t="s">
        <v>5073</v>
      </c>
      <c r="C1496" s="3" t="s">
        <v>12</v>
      </c>
      <c r="D1496" s="3" t="s">
        <v>209</v>
      </c>
      <c r="E1496" s="3" t="s">
        <v>210</v>
      </c>
      <c r="F1496" s="3" t="s">
        <v>15</v>
      </c>
      <c r="G1496" s="3" t="s">
        <v>211</v>
      </c>
      <c r="H1496" s="3" t="s">
        <v>5074</v>
      </c>
      <c r="I1496" s="3" t="s">
        <v>213</v>
      </c>
      <c r="J1496" s="4">
        <v>42735</v>
      </c>
    </row>
    <row r="1497" spans="1:10" ht="14.25" customHeight="1" x14ac:dyDescent="0.2">
      <c r="A1497" s="16" t="s">
        <v>5075</v>
      </c>
      <c r="B1497" s="3" t="s">
        <v>5076</v>
      </c>
      <c r="C1497" s="3" t="s">
        <v>12</v>
      </c>
      <c r="D1497" s="3" t="s">
        <v>622</v>
      </c>
      <c r="E1497" s="3" t="s">
        <v>44</v>
      </c>
      <c r="F1497" s="3" t="s">
        <v>15</v>
      </c>
      <c r="G1497" s="3" t="s">
        <v>623</v>
      </c>
      <c r="H1497" s="3" t="s">
        <v>5077</v>
      </c>
      <c r="I1497" s="3" t="s">
        <v>47</v>
      </c>
      <c r="J1497" s="4">
        <v>42735</v>
      </c>
    </row>
    <row r="1498" spans="1:10" ht="14.25" customHeight="1" x14ac:dyDescent="0.2">
      <c r="A1498" s="16" t="s">
        <v>5078</v>
      </c>
      <c r="B1498" s="3" t="s">
        <v>5079</v>
      </c>
      <c r="C1498" s="3" t="s">
        <v>12</v>
      </c>
      <c r="D1498" s="3" t="s">
        <v>83</v>
      </c>
      <c r="E1498" s="3" t="s">
        <v>44</v>
      </c>
      <c r="F1498" s="3" t="s">
        <v>15</v>
      </c>
      <c r="G1498" s="3" t="s">
        <v>84</v>
      </c>
      <c r="H1498" s="3" t="s">
        <v>5080</v>
      </c>
      <c r="I1498" s="3" t="s">
        <v>47</v>
      </c>
      <c r="J1498" s="4">
        <v>42735</v>
      </c>
    </row>
    <row r="1499" spans="1:10" ht="14.25" customHeight="1" x14ac:dyDescent="0.2">
      <c r="A1499" s="16" t="s">
        <v>5081</v>
      </c>
      <c r="B1499" s="3" t="s">
        <v>5082</v>
      </c>
      <c r="C1499" s="3" t="s">
        <v>12</v>
      </c>
      <c r="D1499" s="3" t="s">
        <v>1224</v>
      </c>
      <c r="E1499" s="3" t="s">
        <v>44</v>
      </c>
      <c r="F1499" s="3" t="s">
        <v>15</v>
      </c>
      <c r="G1499" s="3" t="s">
        <v>1225</v>
      </c>
      <c r="H1499" s="3" t="s">
        <v>5083</v>
      </c>
      <c r="I1499" s="3" t="s">
        <v>47</v>
      </c>
      <c r="J1499" s="4">
        <v>42735</v>
      </c>
    </row>
    <row r="1500" spans="1:10" ht="14.25" customHeight="1" x14ac:dyDescent="0.2">
      <c r="A1500" s="16" t="s">
        <v>5084</v>
      </c>
      <c r="B1500" s="3" t="s">
        <v>5085</v>
      </c>
      <c r="C1500" s="3" t="s">
        <v>12</v>
      </c>
      <c r="D1500" s="3" t="s">
        <v>5086</v>
      </c>
      <c r="E1500" s="3" t="s">
        <v>14</v>
      </c>
      <c r="F1500" s="3" t="s">
        <v>15</v>
      </c>
      <c r="G1500" s="3" t="s">
        <v>5087</v>
      </c>
      <c r="H1500" s="3" t="s">
        <v>5088</v>
      </c>
      <c r="I1500" s="3" t="s">
        <v>18</v>
      </c>
      <c r="J1500" s="4">
        <v>42735</v>
      </c>
    </row>
    <row r="1501" spans="1:10" ht="14.25" customHeight="1" x14ac:dyDescent="0.2">
      <c r="A1501" s="16" t="s">
        <v>5089</v>
      </c>
      <c r="B1501" s="3" t="s">
        <v>5090</v>
      </c>
      <c r="C1501" s="3" t="s">
        <v>12</v>
      </c>
      <c r="D1501" s="3" t="s">
        <v>3053</v>
      </c>
      <c r="E1501" s="3" t="s">
        <v>37</v>
      </c>
      <c r="F1501" s="3" t="s">
        <v>15</v>
      </c>
      <c r="G1501" s="3" t="s">
        <v>5091</v>
      </c>
      <c r="H1501" s="3" t="s">
        <v>5092</v>
      </c>
      <c r="I1501" s="3" t="s">
        <v>40</v>
      </c>
      <c r="J1501" s="4">
        <v>42735</v>
      </c>
    </row>
    <row r="1502" spans="1:10" ht="14.25" customHeight="1" x14ac:dyDescent="0.2">
      <c r="A1502" s="16" t="s">
        <v>5093</v>
      </c>
      <c r="B1502" s="3" t="s">
        <v>5094</v>
      </c>
      <c r="C1502" s="3" t="s">
        <v>12</v>
      </c>
      <c r="D1502" s="3" t="s">
        <v>209</v>
      </c>
      <c r="E1502" s="3" t="s">
        <v>210</v>
      </c>
      <c r="F1502" s="3" t="s">
        <v>15</v>
      </c>
      <c r="G1502" s="3" t="s">
        <v>211</v>
      </c>
      <c r="H1502" s="3" t="s">
        <v>5095</v>
      </c>
      <c r="I1502" s="3" t="s">
        <v>213</v>
      </c>
      <c r="J1502" s="4">
        <v>42735</v>
      </c>
    </row>
    <row r="1503" spans="1:10" ht="14.25" customHeight="1" x14ac:dyDescent="0.2">
      <c r="A1503" s="16" t="s">
        <v>5096</v>
      </c>
      <c r="B1503" s="3" t="s">
        <v>5097</v>
      </c>
      <c r="C1503" s="3" t="s">
        <v>12</v>
      </c>
      <c r="D1503" s="3" t="s">
        <v>43</v>
      </c>
      <c r="E1503" s="3" t="s">
        <v>37</v>
      </c>
      <c r="F1503" s="3" t="s">
        <v>15</v>
      </c>
      <c r="G1503" s="3" t="s">
        <v>147</v>
      </c>
      <c r="H1503" s="3" t="s">
        <v>5098</v>
      </c>
      <c r="I1503" s="3" t="s">
        <v>40</v>
      </c>
      <c r="J1503" s="4">
        <v>42735</v>
      </c>
    </row>
    <row r="1504" spans="1:10" ht="14.25" customHeight="1" x14ac:dyDescent="0.2">
      <c r="A1504" s="16" t="s">
        <v>5099</v>
      </c>
      <c r="B1504" s="3" t="s">
        <v>5100</v>
      </c>
      <c r="C1504" s="3" t="s">
        <v>12</v>
      </c>
      <c r="D1504" s="3" t="s">
        <v>233</v>
      </c>
      <c r="E1504" s="3" t="s">
        <v>14</v>
      </c>
      <c r="F1504" s="3" t="s">
        <v>15</v>
      </c>
      <c r="G1504" s="3" t="s">
        <v>5101</v>
      </c>
      <c r="H1504" s="3" t="s">
        <v>5102</v>
      </c>
      <c r="I1504" s="3" t="s">
        <v>18</v>
      </c>
      <c r="J1504" s="4">
        <v>42735</v>
      </c>
    </row>
    <row r="1505" spans="1:10" ht="14.25" customHeight="1" x14ac:dyDescent="0.2">
      <c r="A1505" s="16" t="s">
        <v>5103</v>
      </c>
      <c r="B1505" s="3" t="s">
        <v>5104</v>
      </c>
      <c r="C1505" s="3" t="s">
        <v>12</v>
      </c>
      <c r="D1505" s="3" t="s">
        <v>50</v>
      </c>
      <c r="E1505" s="3" t="s">
        <v>37</v>
      </c>
      <c r="F1505" s="3" t="s">
        <v>15</v>
      </c>
      <c r="G1505" s="3" t="s">
        <v>65</v>
      </c>
      <c r="H1505" s="3" t="s">
        <v>5105</v>
      </c>
      <c r="I1505" s="3" t="s">
        <v>40</v>
      </c>
      <c r="J1505" s="4">
        <v>42735</v>
      </c>
    </row>
    <row r="1506" spans="1:10" ht="14.25" customHeight="1" x14ac:dyDescent="0.2">
      <c r="A1506" s="16" t="s">
        <v>5106</v>
      </c>
      <c r="B1506" s="3" t="s">
        <v>5107</v>
      </c>
      <c r="C1506" s="3" t="s">
        <v>12</v>
      </c>
      <c r="D1506" s="3" t="s">
        <v>21</v>
      </c>
      <c r="E1506" s="3" t="s">
        <v>210</v>
      </c>
      <c r="F1506" s="3" t="s">
        <v>15</v>
      </c>
      <c r="G1506" s="3" t="s">
        <v>22</v>
      </c>
      <c r="H1506" s="3" t="s">
        <v>5108</v>
      </c>
      <c r="I1506" s="3" t="s">
        <v>213</v>
      </c>
      <c r="J1506" s="4">
        <v>42735</v>
      </c>
    </row>
    <row r="1507" spans="1:10" ht="14.25" customHeight="1" x14ac:dyDescent="0.2">
      <c r="A1507" s="16" t="s">
        <v>5109</v>
      </c>
      <c r="B1507" s="3" t="s">
        <v>5110</v>
      </c>
      <c r="C1507" s="3" t="s">
        <v>12</v>
      </c>
      <c r="D1507" s="3" t="s">
        <v>2097</v>
      </c>
      <c r="E1507" s="3" t="s">
        <v>37</v>
      </c>
      <c r="F1507" s="3" t="s">
        <v>15</v>
      </c>
      <c r="G1507" s="3" t="s">
        <v>2098</v>
      </c>
      <c r="H1507" s="3" t="s">
        <v>5111</v>
      </c>
      <c r="I1507" s="3" t="s">
        <v>40</v>
      </c>
      <c r="J1507" s="4">
        <v>42735</v>
      </c>
    </row>
    <row r="1508" spans="1:10" ht="14.25" customHeight="1" x14ac:dyDescent="0.2">
      <c r="A1508" s="16" t="s">
        <v>5112</v>
      </c>
      <c r="B1508" s="3" t="s">
        <v>5113</v>
      </c>
      <c r="C1508" s="3" t="s">
        <v>12</v>
      </c>
      <c r="D1508" s="3" t="s">
        <v>209</v>
      </c>
      <c r="E1508" s="3" t="s">
        <v>44</v>
      </c>
      <c r="F1508" s="3" t="s">
        <v>15</v>
      </c>
      <c r="G1508" s="3" t="s">
        <v>211</v>
      </c>
      <c r="H1508" s="3" t="s">
        <v>5114</v>
      </c>
      <c r="I1508" s="3" t="s">
        <v>47</v>
      </c>
      <c r="J1508" s="4">
        <v>42735</v>
      </c>
    </row>
    <row r="1509" spans="1:10" ht="14.25" customHeight="1" x14ac:dyDescent="0.2">
      <c r="A1509" s="16" t="s">
        <v>5115</v>
      </c>
      <c r="B1509" s="3" t="s">
        <v>5116</v>
      </c>
      <c r="C1509" s="3" t="s">
        <v>12</v>
      </c>
      <c r="D1509" s="3" t="s">
        <v>60</v>
      </c>
      <c r="E1509" s="3" t="s">
        <v>37</v>
      </c>
      <c r="F1509" s="3" t="s">
        <v>15</v>
      </c>
      <c r="G1509" s="3" t="s">
        <v>61</v>
      </c>
      <c r="H1509" s="3" t="s">
        <v>5117</v>
      </c>
      <c r="I1509" s="3" t="s">
        <v>40</v>
      </c>
      <c r="J1509" s="4">
        <v>42735</v>
      </c>
    </row>
    <row r="1510" spans="1:10" ht="14.25" customHeight="1" x14ac:dyDescent="0.2">
      <c r="A1510" s="16" t="s">
        <v>5118</v>
      </c>
      <c r="B1510" s="3" t="s">
        <v>5119</v>
      </c>
      <c r="C1510" s="3" t="s">
        <v>5120</v>
      </c>
      <c r="D1510" s="3" t="s">
        <v>323</v>
      </c>
      <c r="E1510" s="3" t="s">
        <v>192</v>
      </c>
      <c r="F1510" s="3" t="s">
        <v>15</v>
      </c>
      <c r="G1510" s="3" t="s">
        <v>324</v>
      </c>
      <c r="H1510" s="3" t="s">
        <v>5121</v>
      </c>
      <c r="I1510" s="3" t="s">
        <v>194</v>
      </c>
      <c r="J1510" s="4">
        <v>42735</v>
      </c>
    </row>
    <row r="1511" spans="1:10" ht="14.25" customHeight="1" x14ac:dyDescent="0.2">
      <c r="A1511" s="16" t="s">
        <v>5122</v>
      </c>
      <c r="B1511" s="3" t="s">
        <v>5123</v>
      </c>
      <c r="C1511" s="3" t="s">
        <v>12</v>
      </c>
      <c r="D1511" s="3" t="s">
        <v>139</v>
      </c>
      <c r="E1511" s="3" t="s">
        <v>14</v>
      </c>
      <c r="F1511" s="3" t="s">
        <v>15</v>
      </c>
      <c r="G1511" s="3" t="s">
        <v>256</v>
      </c>
      <c r="H1511" s="3" t="s">
        <v>5124</v>
      </c>
      <c r="I1511" s="3" t="s">
        <v>18</v>
      </c>
      <c r="J1511" s="4">
        <v>42735</v>
      </c>
    </row>
    <row r="1512" spans="1:10" ht="14.25" customHeight="1" x14ac:dyDescent="0.2">
      <c r="A1512" s="16" t="s">
        <v>3904</v>
      </c>
      <c r="B1512" s="3" t="s">
        <v>3905</v>
      </c>
      <c r="C1512" s="3" t="s">
        <v>12</v>
      </c>
      <c r="D1512" s="3" t="s">
        <v>323</v>
      </c>
      <c r="E1512" s="3" t="s">
        <v>37</v>
      </c>
      <c r="F1512" s="3" t="s">
        <v>15</v>
      </c>
      <c r="G1512" s="3" t="s">
        <v>2397</v>
      </c>
      <c r="H1512" s="3" t="s">
        <v>5125</v>
      </c>
      <c r="I1512" s="3" t="s">
        <v>40</v>
      </c>
      <c r="J1512" s="4">
        <v>42735</v>
      </c>
    </row>
    <row r="1513" spans="1:10" ht="14.25" customHeight="1" x14ac:dyDescent="0.2">
      <c r="A1513" s="16" t="s">
        <v>5126</v>
      </c>
      <c r="B1513" s="3" t="s">
        <v>5127</v>
      </c>
      <c r="C1513" s="3" t="s">
        <v>12</v>
      </c>
      <c r="D1513" s="3" t="s">
        <v>5128</v>
      </c>
      <c r="E1513" s="3" t="s">
        <v>192</v>
      </c>
      <c r="F1513" s="3" t="s">
        <v>15</v>
      </c>
      <c r="G1513" s="3" t="s">
        <v>5129</v>
      </c>
      <c r="H1513" s="3" t="s">
        <v>5130</v>
      </c>
      <c r="I1513" s="3" t="s">
        <v>194</v>
      </c>
      <c r="J1513" s="4">
        <v>42735</v>
      </c>
    </row>
    <row r="1514" spans="1:10" ht="14.25" customHeight="1" x14ac:dyDescent="0.2">
      <c r="A1514" s="16" t="s">
        <v>5131</v>
      </c>
      <c r="B1514" s="3" t="s">
        <v>5132</v>
      </c>
      <c r="C1514" s="3" t="s">
        <v>12</v>
      </c>
      <c r="D1514" s="3" t="s">
        <v>539</v>
      </c>
      <c r="E1514" s="3" t="s">
        <v>14</v>
      </c>
      <c r="F1514" s="3" t="s">
        <v>15</v>
      </c>
      <c r="G1514" s="3" t="s">
        <v>540</v>
      </c>
      <c r="H1514" s="3" t="s">
        <v>5133</v>
      </c>
      <c r="I1514" s="3" t="s">
        <v>18</v>
      </c>
      <c r="J1514" s="4">
        <v>42735</v>
      </c>
    </row>
    <row r="1515" spans="1:10" ht="14.25" customHeight="1" x14ac:dyDescent="0.2">
      <c r="A1515" s="16" t="s">
        <v>5134</v>
      </c>
      <c r="B1515" s="3" t="s">
        <v>5135</v>
      </c>
      <c r="C1515" s="3" t="s">
        <v>12</v>
      </c>
      <c r="D1515" s="3" t="s">
        <v>953</v>
      </c>
      <c r="E1515" s="3" t="s">
        <v>14</v>
      </c>
      <c r="F1515" s="3" t="s">
        <v>15</v>
      </c>
      <c r="G1515" s="3" t="s">
        <v>954</v>
      </c>
      <c r="H1515" s="3" t="s">
        <v>5136</v>
      </c>
      <c r="I1515" s="3" t="s">
        <v>18</v>
      </c>
      <c r="J1515" s="4">
        <v>42735</v>
      </c>
    </row>
    <row r="1516" spans="1:10" ht="14.25" customHeight="1" x14ac:dyDescent="0.2">
      <c r="A1516" s="16" t="s">
        <v>5137</v>
      </c>
      <c r="B1516" s="3" t="s">
        <v>5138</v>
      </c>
      <c r="C1516" s="3" t="s">
        <v>12</v>
      </c>
      <c r="D1516" s="3" t="s">
        <v>1554</v>
      </c>
      <c r="E1516" s="3" t="s">
        <v>192</v>
      </c>
      <c r="F1516" s="3" t="s">
        <v>15</v>
      </c>
      <c r="G1516" s="3" t="s">
        <v>2935</v>
      </c>
      <c r="H1516" s="3" t="s">
        <v>5139</v>
      </c>
      <c r="I1516" s="3" t="s">
        <v>194</v>
      </c>
      <c r="J1516" s="4">
        <v>42735</v>
      </c>
    </row>
    <row r="1517" spans="1:10" ht="14.25" customHeight="1" x14ac:dyDescent="0.2">
      <c r="A1517" s="16" t="s">
        <v>5140</v>
      </c>
      <c r="B1517" s="3" t="s">
        <v>5141</v>
      </c>
      <c r="C1517" s="3" t="s">
        <v>12</v>
      </c>
      <c r="D1517" s="3" t="s">
        <v>209</v>
      </c>
      <c r="E1517" s="3" t="s">
        <v>210</v>
      </c>
      <c r="F1517" s="3" t="s">
        <v>15</v>
      </c>
      <c r="G1517" s="3" t="s">
        <v>211</v>
      </c>
      <c r="H1517" s="3" t="s">
        <v>5142</v>
      </c>
      <c r="I1517" s="3" t="s">
        <v>213</v>
      </c>
      <c r="J1517" s="4">
        <v>42735</v>
      </c>
    </row>
    <row r="1518" spans="1:10" ht="14.25" customHeight="1" x14ac:dyDescent="0.2">
      <c r="A1518" s="16" t="s">
        <v>5143</v>
      </c>
      <c r="B1518" s="3" t="s">
        <v>5144</v>
      </c>
      <c r="C1518" s="3" t="s">
        <v>12</v>
      </c>
      <c r="D1518" s="3" t="s">
        <v>209</v>
      </c>
      <c r="E1518" s="3" t="s">
        <v>210</v>
      </c>
      <c r="F1518" s="3" t="s">
        <v>15</v>
      </c>
      <c r="G1518" s="3" t="s">
        <v>211</v>
      </c>
      <c r="H1518" s="3" t="s">
        <v>5145</v>
      </c>
      <c r="I1518" s="3" t="s">
        <v>213</v>
      </c>
      <c r="J1518" s="4">
        <v>42735</v>
      </c>
    </row>
    <row r="1519" spans="1:10" ht="14.25" customHeight="1" x14ac:dyDescent="0.2">
      <c r="A1519" s="16" t="s">
        <v>5146</v>
      </c>
      <c r="B1519" s="3" t="s">
        <v>5147</v>
      </c>
      <c r="C1519" s="3" t="s">
        <v>12</v>
      </c>
      <c r="D1519" s="3" t="s">
        <v>323</v>
      </c>
      <c r="E1519" s="3" t="s">
        <v>180</v>
      </c>
      <c r="F1519" s="3" t="s">
        <v>15</v>
      </c>
      <c r="G1519" s="3" t="s">
        <v>324</v>
      </c>
      <c r="H1519" s="3" t="s">
        <v>5148</v>
      </c>
      <c r="I1519" s="3" t="s">
        <v>183</v>
      </c>
      <c r="J1519" s="4">
        <v>42735</v>
      </c>
    </row>
    <row r="1520" spans="1:10" ht="14.25" customHeight="1" x14ac:dyDescent="0.2">
      <c r="A1520" s="16" t="s">
        <v>5149</v>
      </c>
      <c r="B1520" s="3" t="s">
        <v>5073</v>
      </c>
      <c r="C1520" s="3" t="s">
        <v>12</v>
      </c>
      <c r="D1520" s="3" t="s">
        <v>209</v>
      </c>
      <c r="E1520" s="3" t="s">
        <v>210</v>
      </c>
      <c r="F1520" s="3" t="s">
        <v>15</v>
      </c>
      <c r="G1520" s="3" t="s">
        <v>211</v>
      </c>
      <c r="H1520" s="3" t="s">
        <v>5074</v>
      </c>
      <c r="I1520" s="3" t="s">
        <v>213</v>
      </c>
      <c r="J1520" s="4">
        <v>42735</v>
      </c>
    </row>
    <row r="1521" spans="1:10" ht="14.25" customHeight="1" x14ac:dyDescent="0.2">
      <c r="A1521" s="16" t="s">
        <v>5150</v>
      </c>
      <c r="B1521" s="3" t="s">
        <v>5151</v>
      </c>
      <c r="C1521" s="3" t="s">
        <v>12</v>
      </c>
      <c r="D1521" s="3" t="s">
        <v>209</v>
      </c>
      <c r="E1521" s="3" t="s">
        <v>210</v>
      </c>
      <c r="F1521" s="3" t="s">
        <v>15</v>
      </c>
      <c r="G1521" s="3" t="s">
        <v>211</v>
      </c>
      <c r="H1521" s="3" t="s">
        <v>89</v>
      </c>
      <c r="I1521" s="3" t="s">
        <v>213</v>
      </c>
      <c r="J1521" s="4">
        <v>42735</v>
      </c>
    </row>
    <row r="1522" spans="1:10" ht="14.25" customHeight="1" x14ac:dyDescent="0.2">
      <c r="A1522" s="16" t="s">
        <v>5152</v>
      </c>
      <c r="B1522" s="3" t="s">
        <v>5153</v>
      </c>
      <c r="C1522" s="3" t="s">
        <v>12</v>
      </c>
      <c r="D1522" s="3" t="s">
        <v>5154</v>
      </c>
      <c r="E1522" s="3" t="s">
        <v>44</v>
      </c>
      <c r="F1522" s="3" t="s">
        <v>15</v>
      </c>
      <c r="G1522" s="3" t="s">
        <v>5155</v>
      </c>
      <c r="H1522" s="3" t="s">
        <v>5156</v>
      </c>
      <c r="I1522" s="3" t="s">
        <v>47</v>
      </c>
      <c r="J1522" s="4">
        <v>42735</v>
      </c>
    </row>
    <row r="1523" spans="1:10" ht="14.25" customHeight="1" x14ac:dyDescent="0.2">
      <c r="A1523" s="16" t="s">
        <v>5157</v>
      </c>
      <c r="B1523" s="3" t="s">
        <v>5158</v>
      </c>
      <c r="C1523" s="3" t="s">
        <v>12</v>
      </c>
      <c r="D1523" s="3" t="s">
        <v>209</v>
      </c>
      <c r="E1523" s="3" t="s">
        <v>667</v>
      </c>
      <c r="F1523" s="3" t="s">
        <v>15</v>
      </c>
      <c r="G1523" s="3" t="s">
        <v>211</v>
      </c>
      <c r="H1523" s="3" t="s">
        <v>5159</v>
      </c>
      <c r="I1523" s="3" t="s">
        <v>669</v>
      </c>
      <c r="J1523" s="4">
        <v>42735</v>
      </c>
    </row>
    <row r="1524" spans="1:10" ht="14.25" customHeight="1" x14ac:dyDescent="0.2">
      <c r="A1524" s="16" t="s">
        <v>5160</v>
      </c>
      <c r="B1524" s="3" t="s">
        <v>5161</v>
      </c>
      <c r="C1524" s="3" t="s">
        <v>12</v>
      </c>
      <c r="D1524" s="3" t="s">
        <v>2678</v>
      </c>
      <c r="E1524" s="3" t="s">
        <v>37</v>
      </c>
      <c r="F1524" s="3" t="s">
        <v>15</v>
      </c>
      <c r="G1524" s="3" t="s">
        <v>2679</v>
      </c>
      <c r="H1524" s="3" t="s">
        <v>5162</v>
      </c>
      <c r="I1524" s="3" t="s">
        <v>40</v>
      </c>
      <c r="J1524" s="4">
        <v>42735</v>
      </c>
    </row>
    <row r="1525" spans="1:10" ht="14.25" customHeight="1" x14ac:dyDescent="0.2">
      <c r="A1525" s="16" t="s">
        <v>5163</v>
      </c>
      <c r="B1525" s="3" t="s">
        <v>1271</v>
      </c>
      <c r="C1525" s="3" t="s">
        <v>12</v>
      </c>
      <c r="D1525" s="3" t="s">
        <v>209</v>
      </c>
      <c r="E1525" s="3" t="s">
        <v>601</v>
      </c>
      <c r="F1525" s="3" t="s">
        <v>15</v>
      </c>
      <c r="G1525" s="3" t="s">
        <v>211</v>
      </c>
      <c r="H1525" s="3" t="s">
        <v>5164</v>
      </c>
      <c r="I1525" s="3" t="s">
        <v>603</v>
      </c>
      <c r="J1525" s="4">
        <v>42735</v>
      </c>
    </row>
    <row r="1526" spans="1:10" ht="14.25" customHeight="1" x14ac:dyDescent="0.2">
      <c r="A1526" s="16" t="s">
        <v>5165</v>
      </c>
      <c r="B1526" s="3" t="s">
        <v>5166</v>
      </c>
      <c r="C1526" s="3" t="s">
        <v>12</v>
      </c>
      <c r="D1526" s="3" t="s">
        <v>78</v>
      </c>
      <c r="E1526" s="3" t="s">
        <v>192</v>
      </c>
      <c r="F1526" s="3" t="s">
        <v>15</v>
      </c>
      <c r="G1526" s="3" t="s">
        <v>79</v>
      </c>
      <c r="H1526" s="3" t="s">
        <v>5167</v>
      </c>
      <c r="I1526" s="3" t="s">
        <v>194</v>
      </c>
      <c r="J1526" s="4">
        <v>42735</v>
      </c>
    </row>
    <row r="1527" spans="1:10" ht="14.25" customHeight="1" x14ac:dyDescent="0.2">
      <c r="A1527" s="16" t="s">
        <v>5168</v>
      </c>
      <c r="B1527" s="3" t="s">
        <v>5169</v>
      </c>
      <c r="C1527" s="3" t="s">
        <v>12</v>
      </c>
      <c r="D1527" s="3" t="s">
        <v>245</v>
      </c>
      <c r="E1527" s="3" t="s">
        <v>192</v>
      </c>
      <c r="F1527" s="3" t="s">
        <v>15</v>
      </c>
      <c r="G1527" s="3" t="s">
        <v>246</v>
      </c>
      <c r="H1527" s="3" t="s">
        <v>5170</v>
      </c>
      <c r="I1527" s="3" t="s">
        <v>194</v>
      </c>
      <c r="J1527" s="4">
        <v>42735</v>
      </c>
    </row>
    <row r="1528" spans="1:10" ht="14.25" customHeight="1" x14ac:dyDescent="0.2">
      <c r="A1528" s="16" t="s">
        <v>5171</v>
      </c>
      <c r="B1528" s="3" t="s">
        <v>5172</v>
      </c>
      <c r="C1528" s="3" t="s">
        <v>12</v>
      </c>
      <c r="D1528" s="3" t="s">
        <v>3282</v>
      </c>
      <c r="E1528" s="3" t="s">
        <v>37</v>
      </c>
      <c r="F1528" s="3" t="s">
        <v>15</v>
      </c>
      <c r="G1528" s="3" t="s">
        <v>3750</v>
      </c>
      <c r="H1528" s="3" t="s">
        <v>5173</v>
      </c>
      <c r="I1528" s="3" t="s">
        <v>40</v>
      </c>
      <c r="J1528" s="4">
        <v>42735</v>
      </c>
    </row>
    <row r="1529" spans="1:10" ht="14.25" customHeight="1" x14ac:dyDescent="0.2">
      <c r="A1529" s="16" t="s">
        <v>5174</v>
      </c>
      <c r="B1529" s="3" t="s">
        <v>5175</v>
      </c>
      <c r="C1529" s="3" t="s">
        <v>12</v>
      </c>
      <c r="D1529" s="3" t="s">
        <v>1741</v>
      </c>
      <c r="E1529" s="3" t="s">
        <v>37</v>
      </c>
      <c r="F1529" s="3" t="s">
        <v>15</v>
      </c>
      <c r="G1529" s="3" t="s">
        <v>1742</v>
      </c>
      <c r="H1529" s="3" t="s">
        <v>5176</v>
      </c>
      <c r="I1529" s="3" t="s">
        <v>40</v>
      </c>
      <c r="J1529" s="4">
        <v>42735</v>
      </c>
    </row>
    <row r="1530" spans="1:10" ht="14.25" customHeight="1" x14ac:dyDescent="0.2">
      <c r="A1530" s="16" t="s">
        <v>5177</v>
      </c>
      <c r="B1530" s="3" t="s">
        <v>5178</v>
      </c>
      <c r="C1530" s="3" t="s">
        <v>12</v>
      </c>
      <c r="D1530" s="3" t="s">
        <v>55</v>
      </c>
      <c r="E1530" s="3" t="s">
        <v>14</v>
      </c>
      <c r="F1530" s="3" t="s">
        <v>15</v>
      </c>
      <c r="G1530" s="3" t="s">
        <v>56</v>
      </c>
      <c r="H1530" s="3" t="s">
        <v>5179</v>
      </c>
      <c r="I1530" s="3" t="s">
        <v>18</v>
      </c>
      <c r="J1530" s="4">
        <v>42735</v>
      </c>
    </row>
    <row r="1531" spans="1:10" ht="14.25" customHeight="1" x14ac:dyDescent="0.2">
      <c r="A1531" s="16" t="s">
        <v>5180</v>
      </c>
      <c r="B1531" s="3" t="s">
        <v>5181</v>
      </c>
      <c r="C1531" s="3" t="s">
        <v>12</v>
      </c>
      <c r="D1531" s="3" t="s">
        <v>21</v>
      </c>
      <c r="E1531" s="3" t="s">
        <v>210</v>
      </c>
      <c r="F1531" s="3" t="s">
        <v>15</v>
      </c>
      <c r="G1531" s="3" t="s">
        <v>22</v>
      </c>
      <c r="H1531" s="3" t="s">
        <v>5182</v>
      </c>
      <c r="I1531" s="3" t="s">
        <v>213</v>
      </c>
      <c r="J1531" s="4">
        <v>42735</v>
      </c>
    </row>
    <row r="1532" spans="1:10" ht="14.25" customHeight="1" x14ac:dyDescent="0.2">
      <c r="A1532" s="16" t="s">
        <v>5183</v>
      </c>
      <c r="B1532" s="3" t="s">
        <v>5184</v>
      </c>
      <c r="C1532" s="3" t="s">
        <v>12</v>
      </c>
      <c r="D1532" s="3" t="s">
        <v>323</v>
      </c>
      <c r="E1532" s="3" t="s">
        <v>192</v>
      </c>
      <c r="F1532" s="3" t="s">
        <v>15</v>
      </c>
      <c r="G1532" s="3" t="s">
        <v>1618</v>
      </c>
      <c r="H1532" s="3" t="s">
        <v>5185</v>
      </c>
      <c r="I1532" s="3" t="s">
        <v>194</v>
      </c>
      <c r="J1532" s="4">
        <v>42735</v>
      </c>
    </row>
    <row r="1533" spans="1:10" ht="14.25" customHeight="1" x14ac:dyDescent="0.2">
      <c r="A1533" s="16" t="s">
        <v>5186</v>
      </c>
      <c r="B1533" s="3" t="s">
        <v>5187</v>
      </c>
      <c r="C1533" s="3" t="s">
        <v>12</v>
      </c>
      <c r="D1533" s="3" t="s">
        <v>101</v>
      </c>
      <c r="E1533" s="3" t="s">
        <v>192</v>
      </c>
      <c r="F1533" s="3" t="s">
        <v>15</v>
      </c>
      <c r="G1533" s="3" t="s">
        <v>102</v>
      </c>
      <c r="H1533" s="3" t="s">
        <v>5188</v>
      </c>
      <c r="I1533" s="3" t="s">
        <v>194</v>
      </c>
      <c r="J1533" s="4">
        <v>42735</v>
      </c>
    </row>
    <row r="1534" spans="1:10" ht="14.25" customHeight="1" x14ac:dyDescent="0.2">
      <c r="A1534" s="16" t="s">
        <v>5189</v>
      </c>
      <c r="B1534" s="3" t="s">
        <v>5190</v>
      </c>
      <c r="C1534" s="3" t="s">
        <v>12</v>
      </c>
      <c r="D1534" s="3" t="s">
        <v>5019</v>
      </c>
      <c r="E1534" s="3" t="s">
        <v>44</v>
      </c>
      <c r="F1534" s="3" t="s">
        <v>15</v>
      </c>
      <c r="G1534" s="3" t="s">
        <v>5191</v>
      </c>
      <c r="H1534" s="3" t="s">
        <v>5192</v>
      </c>
      <c r="I1534" s="3" t="s">
        <v>47</v>
      </c>
      <c r="J1534" s="4">
        <v>42735</v>
      </c>
    </row>
    <row r="1535" spans="1:10" ht="14.25" customHeight="1" x14ac:dyDescent="0.2">
      <c r="A1535" s="16" t="s">
        <v>5193</v>
      </c>
      <c r="B1535" s="3" t="s">
        <v>5194</v>
      </c>
      <c r="C1535" s="3" t="s">
        <v>12</v>
      </c>
      <c r="D1535" s="3" t="s">
        <v>5195</v>
      </c>
      <c r="E1535" s="3" t="s">
        <v>14</v>
      </c>
      <c r="F1535" s="3" t="s">
        <v>15</v>
      </c>
      <c r="G1535" s="3" t="s">
        <v>5196</v>
      </c>
      <c r="H1535" s="3" t="s">
        <v>5197</v>
      </c>
      <c r="I1535" s="3" t="s">
        <v>18</v>
      </c>
      <c r="J1535" s="4">
        <v>42735</v>
      </c>
    </row>
    <row r="1536" spans="1:10" ht="14.25" customHeight="1" x14ac:dyDescent="0.2">
      <c r="A1536" s="16" t="s">
        <v>5198</v>
      </c>
      <c r="B1536" s="3" t="s">
        <v>5199</v>
      </c>
      <c r="C1536" s="3" t="s">
        <v>12</v>
      </c>
      <c r="D1536" s="3" t="s">
        <v>21</v>
      </c>
      <c r="E1536" s="3" t="s">
        <v>210</v>
      </c>
      <c r="F1536" s="3" t="s">
        <v>15</v>
      </c>
      <c r="G1536" s="3" t="s">
        <v>22</v>
      </c>
      <c r="H1536" s="3" t="s">
        <v>5200</v>
      </c>
      <c r="I1536" s="3" t="s">
        <v>213</v>
      </c>
      <c r="J1536" s="4">
        <v>42735</v>
      </c>
    </row>
    <row r="1537" spans="1:10" ht="14.25" customHeight="1" x14ac:dyDescent="0.2">
      <c r="A1537" s="16" t="s">
        <v>5201</v>
      </c>
      <c r="B1537" s="3" t="s">
        <v>5202</v>
      </c>
      <c r="C1537" s="3" t="s">
        <v>12</v>
      </c>
      <c r="D1537" s="3" t="s">
        <v>209</v>
      </c>
      <c r="E1537" s="3" t="s">
        <v>210</v>
      </c>
      <c r="F1537" s="3" t="s">
        <v>15</v>
      </c>
      <c r="G1537" s="3" t="s">
        <v>211</v>
      </c>
      <c r="H1537" s="3" t="s">
        <v>5203</v>
      </c>
      <c r="I1537" s="3" t="s">
        <v>213</v>
      </c>
      <c r="J1537" s="4">
        <v>42735</v>
      </c>
    </row>
    <row r="1538" spans="1:10" ht="14.25" customHeight="1" x14ac:dyDescent="0.2">
      <c r="A1538" s="16" t="s">
        <v>5204</v>
      </c>
      <c r="B1538" s="3" t="s">
        <v>5205</v>
      </c>
      <c r="C1538" s="3" t="s">
        <v>12</v>
      </c>
      <c r="D1538" s="3" t="s">
        <v>55</v>
      </c>
      <c r="E1538" s="3" t="s">
        <v>44</v>
      </c>
      <c r="F1538" s="3" t="s">
        <v>15</v>
      </c>
      <c r="G1538" s="3" t="s">
        <v>56</v>
      </c>
      <c r="H1538" s="3" t="s">
        <v>5206</v>
      </c>
      <c r="I1538" s="3" t="s">
        <v>47</v>
      </c>
      <c r="J1538" s="4">
        <v>42735</v>
      </c>
    </row>
    <row r="1539" spans="1:10" ht="14.25" customHeight="1" x14ac:dyDescent="0.2">
      <c r="A1539" s="16" t="s">
        <v>5207</v>
      </c>
      <c r="B1539" s="3" t="s">
        <v>5208</v>
      </c>
      <c r="C1539" s="3" t="s">
        <v>12</v>
      </c>
      <c r="D1539" s="3" t="s">
        <v>50</v>
      </c>
      <c r="E1539" s="3" t="s">
        <v>192</v>
      </c>
      <c r="F1539" s="3" t="s">
        <v>15</v>
      </c>
      <c r="G1539" s="3" t="s">
        <v>106</v>
      </c>
      <c r="H1539" s="3" t="s">
        <v>5209</v>
      </c>
      <c r="I1539" s="3" t="s">
        <v>194</v>
      </c>
      <c r="J1539" s="4">
        <v>42735</v>
      </c>
    </row>
    <row r="1540" spans="1:10" ht="14.25" customHeight="1" x14ac:dyDescent="0.2">
      <c r="A1540" s="16" t="s">
        <v>5210</v>
      </c>
      <c r="B1540" s="3" t="s">
        <v>5211</v>
      </c>
      <c r="C1540" s="3" t="s">
        <v>12</v>
      </c>
      <c r="D1540" s="3" t="s">
        <v>209</v>
      </c>
      <c r="E1540" s="3" t="s">
        <v>210</v>
      </c>
      <c r="F1540" s="3" t="s">
        <v>15</v>
      </c>
      <c r="G1540" s="3" t="s">
        <v>211</v>
      </c>
      <c r="H1540" s="3" t="s">
        <v>5212</v>
      </c>
      <c r="I1540" s="3" t="s">
        <v>213</v>
      </c>
      <c r="J1540" s="4">
        <v>42735</v>
      </c>
    </row>
    <row r="1541" spans="1:10" ht="14.25" customHeight="1" x14ac:dyDescent="0.2">
      <c r="A1541" s="16" t="s">
        <v>5213</v>
      </c>
      <c r="B1541" s="3" t="s">
        <v>5214</v>
      </c>
      <c r="C1541" s="3" t="s">
        <v>12</v>
      </c>
      <c r="D1541" s="3" t="s">
        <v>96</v>
      </c>
      <c r="E1541" s="3" t="s">
        <v>44</v>
      </c>
      <c r="F1541" s="3" t="s">
        <v>15</v>
      </c>
      <c r="G1541" s="3" t="s">
        <v>5215</v>
      </c>
      <c r="H1541" s="3" t="s">
        <v>5216</v>
      </c>
      <c r="I1541" s="3" t="s">
        <v>47</v>
      </c>
      <c r="J1541" s="4">
        <v>42735</v>
      </c>
    </row>
    <row r="1542" spans="1:10" ht="14.25" customHeight="1" x14ac:dyDescent="0.2">
      <c r="A1542" s="16" t="s">
        <v>5217</v>
      </c>
      <c r="B1542" s="3" t="s">
        <v>5218</v>
      </c>
      <c r="C1542" s="3" t="s">
        <v>12</v>
      </c>
      <c r="D1542" s="3" t="s">
        <v>26</v>
      </c>
      <c r="E1542" s="3" t="s">
        <v>14</v>
      </c>
      <c r="F1542" s="3" t="s">
        <v>15</v>
      </c>
      <c r="G1542" s="3" t="s">
        <v>88</v>
      </c>
      <c r="H1542" s="3" t="s">
        <v>5219</v>
      </c>
      <c r="I1542" s="3" t="s">
        <v>18</v>
      </c>
      <c r="J1542" s="4">
        <v>42735</v>
      </c>
    </row>
    <row r="1543" spans="1:10" ht="14.25" customHeight="1" x14ac:dyDescent="0.2">
      <c r="A1543" s="16" t="s">
        <v>5220</v>
      </c>
      <c r="B1543" s="3" t="s">
        <v>5221</v>
      </c>
      <c r="C1543" s="3" t="s">
        <v>12</v>
      </c>
      <c r="D1543" s="3" t="s">
        <v>209</v>
      </c>
      <c r="E1543" s="3" t="s">
        <v>210</v>
      </c>
      <c r="F1543" s="3" t="s">
        <v>15</v>
      </c>
      <c r="G1543" s="3" t="s">
        <v>211</v>
      </c>
      <c r="H1543" s="3" t="s">
        <v>5222</v>
      </c>
      <c r="I1543" s="3" t="s">
        <v>213</v>
      </c>
      <c r="J1543" s="4">
        <v>42735</v>
      </c>
    </row>
    <row r="1544" spans="1:10" ht="14.25" customHeight="1" x14ac:dyDescent="0.2">
      <c r="A1544" s="16" t="s">
        <v>5223</v>
      </c>
      <c r="B1544" s="3" t="s">
        <v>5224</v>
      </c>
      <c r="C1544" s="3" t="s">
        <v>5225</v>
      </c>
      <c r="D1544" s="3" t="s">
        <v>1235</v>
      </c>
      <c r="E1544" s="3" t="s">
        <v>192</v>
      </c>
      <c r="F1544" s="3" t="s">
        <v>15</v>
      </c>
      <c r="G1544" s="3" t="s">
        <v>2768</v>
      </c>
      <c r="H1544" s="3" t="s">
        <v>5226</v>
      </c>
      <c r="I1544" s="3" t="s">
        <v>194</v>
      </c>
      <c r="J1544" s="4">
        <v>42735</v>
      </c>
    </row>
    <row r="1545" spans="1:10" ht="14.25" customHeight="1" x14ac:dyDescent="0.2">
      <c r="A1545" s="16" t="s">
        <v>5227</v>
      </c>
      <c r="B1545" s="3" t="s">
        <v>5228</v>
      </c>
      <c r="C1545" s="3" t="s">
        <v>12</v>
      </c>
      <c r="D1545" s="3" t="s">
        <v>1509</v>
      </c>
      <c r="E1545" s="3" t="s">
        <v>14</v>
      </c>
      <c r="F1545" s="3" t="s">
        <v>15</v>
      </c>
      <c r="G1545" s="3" t="s">
        <v>4898</v>
      </c>
      <c r="H1545" s="3" t="s">
        <v>89</v>
      </c>
      <c r="I1545" s="3" t="s">
        <v>18</v>
      </c>
      <c r="J1545" s="4">
        <v>42735</v>
      </c>
    </row>
    <row r="1546" spans="1:10" ht="14.25" customHeight="1" x14ac:dyDescent="0.2">
      <c r="A1546" s="16" t="s">
        <v>5229</v>
      </c>
      <c r="B1546" s="3" t="s">
        <v>5230</v>
      </c>
      <c r="C1546" s="3" t="s">
        <v>12</v>
      </c>
      <c r="D1546" s="3" t="s">
        <v>4100</v>
      </c>
      <c r="E1546" s="3" t="s">
        <v>14</v>
      </c>
      <c r="F1546" s="3" t="s">
        <v>15</v>
      </c>
      <c r="G1546" s="3" t="s">
        <v>4813</v>
      </c>
      <c r="H1546" s="3" t="s">
        <v>5231</v>
      </c>
      <c r="I1546" s="3" t="s">
        <v>18</v>
      </c>
      <c r="J1546" s="4">
        <v>42735</v>
      </c>
    </row>
    <row r="1547" spans="1:10" ht="14.25" customHeight="1" x14ac:dyDescent="0.2">
      <c r="A1547" s="16" t="s">
        <v>5232</v>
      </c>
      <c r="B1547" s="3" t="s">
        <v>5233</v>
      </c>
      <c r="C1547" s="3" t="s">
        <v>12</v>
      </c>
      <c r="D1547" s="3" t="s">
        <v>5234</v>
      </c>
      <c r="E1547" s="3" t="s">
        <v>192</v>
      </c>
      <c r="F1547" s="3" t="s">
        <v>5235</v>
      </c>
      <c r="G1547" s="3" t="s">
        <v>5236</v>
      </c>
      <c r="H1547" s="3" t="s">
        <v>5237</v>
      </c>
      <c r="I1547" s="3" t="s">
        <v>194</v>
      </c>
      <c r="J1547" s="4">
        <v>42735</v>
      </c>
    </row>
    <row r="1548" spans="1:10" ht="14.25" customHeight="1" x14ac:dyDescent="0.2">
      <c r="A1548" s="16" t="s">
        <v>5238</v>
      </c>
      <c r="B1548" s="3" t="s">
        <v>5239</v>
      </c>
      <c r="C1548" s="3" t="s">
        <v>12</v>
      </c>
      <c r="D1548" s="3" t="s">
        <v>2509</v>
      </c>
      <c r="E1548" s="3" t="s">
        <v>37</v>
      </c>
      <c r="F1548" s="3" t="s">
        <v>15</v>
      </c>
      <c r="G1548" s="3" t="s">
        <v>5240</v>
      </c>
      <c r="H1548" s="3" t="s">
        <v>5241</v>
      </c>
      <c r="I1548" s="3" t="s">
        <v>40</v>
      </c>
      <c r="J1548" s="4">
        <v>42735</v>
      </c>
    </row>
    <row r="1549" spans="1:10" ht="14.25" customHeight="1" x14ac:dyDescent="0.2">
      <c r="A1549" s="16" t="s">
        <v>5242</v>
      </c>
      <c r="B1549" s="3" t="s">
        <v>5243</v>
      </c>
      <c r="C1549" s="3" t="s">
        <v>12</v>
      </c>
      <c r="D1549" s="3" t="s">
        <v>209</v>
      </c>
      <c r="E1549" s="3" t="s">
        <v>210</v>
      </c>
      <c r="F1549" s="3" t="s">
        <v>15</v>
      </c>
      <c r="G1549" s="3" t="s">
        <v>211</v>
      </c>
      <c r="H1549" s="3" t="s">
        <v>5244</v>
      </c>
      <c r="I1549" s="3" t="s">
        <v>213</v>
      </c>
      <c r="J1549" s="4">
        <v>42735</v>
      </c>
    </row>
    <row r="1550" spans="1:10" ht="14.25" customHeight="1" x14ac:dyDescent="0.2">
      <c r="A1550" s="16" t="s">
        <v>5245</v>
      </c>
      <c r="B1550" s="3" t="s">
        <v>5246</v>
      </c>
      <c r="C1550" s="3" t="s">
        <v>12</v>
      </c>
      <c r="D1550" s="3" t="s">
        <v>21</v>
      </c>
      <c r="E1550" s="3" t="s">
        <v>210</v>
      </c>
      <c r="F1550" s="3" t="s">
        <v>15</v>
      </c>
      <c r="G1550" s="3" t="s">
        <v>22</v>
      </c>
      <c r="H1550" s="3" t="s">
        <v>5247</v>
      </c>
      <c r="I1550" s="3" t="s">
        <v>213</v>
      </c>
      <c r="J1550" s="4">
        <v>42735</v>
      </c>
    </row>
    <row r="1551" spans="1:10" ht="14.25" customHeight="1" x14ac:dyDescent="0.2">
      <c r="A1551" s="16" t="s">
        <v>5248</v>
      </c>
      <c r="B1551" s="3" t="s">
        <v>5249</v>
      </c>
      <c r="C1551" s="3" t="s">
        <v>12</v>
      </c>
      <c r="D1551" s="3" t="s">
        <v>209</v>
      </c>
      <c r="E1551" s="3" t="s">
        <v>601</v>
      </c>
      <c r="F1551" s="3" t="s">
        <v>15</v>
      </c>
      <c r="G1551" s="3" t="s">
        <v>211</v>
      </c>
      <c r="H1551" s="3" t="s">
        <v>1272</v>
      </c>
      <c r="I1551" s="3" t="s">
        <v>603</v>
      </c>
      <c r="J1551" s="4">
        <v>42735</v>
      </c>
    </row>
    <row r="1552" spans="1:10" ht="14.25" customHeight="1" x14ac:dyDescent="0.2">
      <c r="A1552" s="16" t="s">
        <v>5250</v>
      </c>
      <c r="B1552" s="3" t="s">
        <v>5251</v>
      </c>
      <c r="C1552" s="3" t="s">
        <v>12</v>
      </c>
      <c r="D1552" s="3" t="s">
        <v>26</v>
      </c>
      <c r="E1552" s="3" t="s">
        <v>192</v>
      </c>
      <c r="F1552" s="3" t="s">
        <v>15</v>
      </c>
      <c r="G1552" s="3" t="s">
        <v>983</v>
      </c>
      <c r="H1552" s="3" t="s">
        <v>5252</v>
      </c>
      <c r="I1552" s="3" t="s">
        <v>194</v>
      </c>
      <c r="J1552" s="4">
        <v>42735</v>
      </c>
    </row>
    <row r="1553" spans="1:10" ht="14.25" customHeight="1" x14ac:dyDescent="0.2">
      <c r="A1553" s="16" t="s">
        <v>5253</v>
      </c>
      <c r="B1553" s="3" t="s">
        <v>5254</v>
      </c>
      <c r="C1553" s="3" t="s">
        <v>12</v>
      </c>
      <c r="D1553" s="3" t="s">
        <v>26</v>
      </c>
      <c r="E1553" s="3" t="s">
        <v>601</v>
      </c>
      <c r="F1553" s="3" t="s">
        <v>15</v>
      </c>
      <c r="G1553" s="3" t="s">
        <v>88</v>
      </c>
      <c r="H1553" s="3" t="s">
        <v>89</v>
      </c>
      <c r="I1553" s="3" t="s">
        <v>603</v>
      </c>
      <c r="J1553" s="4">
        <v>42735</v>
      </c>
    </row>
    <row r="1554" spans="1:10" ht="14.25" customHeight="1" x14ac:dyDescent="0.2">
      <c r="A1554" s="16" t="s">
        <v>5255</v>
      </c>
      <c r="B1554" s="3" t="s">
        <v>5256</v>
      </c>
      <c r="C1554" s="3" t="s">
        <v>12</v>
      </c>
      <c r="D1554" s="3" t="s">
        <v>50</v>
      </c>
      <c r="E1554" s="3" t="s">
        <v>192</v>
      </c>
      <c r="F1554" s="3" t="s">
        <v>15</v>
      </c>
      <c r="G1554" s="3" t="s">
        <v>5257</v>
      </c>
      <c r="H1554" s="3" t="s">
        <v>5258</v>
      </c>
      <c r="I1554" s="3" t="s">
        <v>194</v>
      </c>
      <c r="J1554" s="4">
        <v>42735</v>
      </c>
    </row>
    <row r="1555" spans="1:10" ht="14.25" customHeight="1" x14ac:dyDescent="0.2">
      <c r="A1555" s="16" t="s">
        <v>5259</v>
      </c>
      <c r="B1555" s="3" t="s">
        <v>5260</v>
      </c>
      <c r="C1555" s="3" t="s">
        <v>12</v>
      </c>
      <c r="D1555" s="3" t="s">
        <v>209</v>
      </c>
      <c r="E1555" s="3" t="s">
        <v>210</v>
      </c>
      <c r="F1555" s="3" t="s">
        <v>15</v>
      </c>
      <c r="G1555" s="3" t="s">
        <v>211</v>
      </c>
      <c r="H1555" s="3" t="s">
        <v>5261</v>
      </c>
      <c r="I1555" s="3" t="s">
        <v>213</v>
      </c>
      <c r="J1555" s="4">
        <v>42735</v>
      </c>
    </row>
    <row r="1556" spans="1:10" ht="14.25" customHeight="1" x14ac:dyDescent="0.2">
      <c r="A1556" s="16" t="s">
        <v>5262</v>
      </c>
      <c r="B1556" s="3" t="s">
        <v>5263</v>
      </c>
      <c r="C1556" s="3" t="s">
        <v>12</v>
      </c>
      <c r="D1556" s="3" t="s">
        <v>233</v>
      </c>
      <c r="E1556" s="3" t="s">
        <v>44</v>
      </c>
      <c r="F1556" s="3" t="s">
        <v>15</v>
      </c>
      <c r="G1556" s="3" t="s">
        <v>2526</v>
      </c>
      <c r="H1556" s="3" t="s">
        <v>5264</v>
      </c>
      <c r="I1556" s="3" t="s">
        <v>47</v>
      </c>
      <c r="J1556" s="4">
        <v>42735</v>
      </c>
    </row>
    <row r="1557" spans="1:10" ht="14.25" customHeight="1" x14ac:dyDescent="0.2">
      <c r="A1557" s="16" t="s">
        <v>5265</v>
      </c>
      <c r="B1557" s="3" t="s">
        <v>5266</v>
      </c>
      <c r="C1557" s="3" t="s">
        <v>12</v>
      </c>
      <c r="D1557" s="3" t="s">
        <v>5267</v>
      </c>
      <c r="E1557" s="3" t="s">
        <v>192</v>
      </c>
      <c r="F1557" s="3" t="s">
        <v>15</v>
      </c>
      <c r="G1557" s="3" t="s">
        <v>5268</v>
      </c>
      <c r="H1557" s="3" t="s">
        <v>5269</v>
      </c>
      <c r="I1557" s="3" t="s">
        <v>194</v>
      </c>
      <c r="J1557" s="4">
        <v>42735</v>
      </c>
    </row>
    <row r="1558" spans="1:10" ht="14.25" customHeight="1" x14ac:dyDescent="0.2">
      <c r="A1558" s="16" t="s">
        <v>5270</v>
      </c>
      <c r="B1558" s="3" t="s">
        <v>5271</v>
      </c>
      <c r="C1558" s="3" t="s">
        <v>12</v>
      </c>
      <c r="D1558" s="3" t="s">
        <v>197</v>
      </c>
      <c r="E1558" s="3" t="s">
        <v>5272</v>
      </c>
      <c r="F1558" s="3" t="s">
        <v>15</v>
      </c>
      <c r="G1558" s="3" t="s">
        <v>4506</v>
      </c>
      <c r="H1558" s="3" t="s">
        <v>5273</v>
      </c>
      <c r="I1558" s="3" t="s">
        <v>5274</v>
      </c>
      <c r="J1558" s="4">
        <v>42735</v>
      </c>
    </row>
    <row r="1559" spans="1:10" ht="14.25" customHeight="1" x14ac:dyDescent="0.2">
      <c r="A1559" s="16" t="s">
        <v>5275</v>
      </c>
      <c r="B1559" s="3" t="s">
        <v>5276</v>
      </c>
      <c r="C1559" s="3" t="s">
        <v>12</v>
      </c>
      <c r="D1559" s="3" t="s">
        <v>1008</v>
      </c>
      <c r="E1559" s="3" t="s">
        <v>192</v>
      </c>
      <c r="F1559" s="3" t="s">
        <v>15</v>
      </c>
      <c r="G1559" s="3" t="s">
        <v>1009</v>
      </c>
      <c r="H1559" s="3" t="s">
        <v>5277</v>
      </c>
      <c r="I1559" s="3" t="s">
        <v>194</v>
      </c>
      <c r="J1559" s="4">
        <v>42735</v>
      </c>
    </row>
    <row r="1560" spans="1:10" ht="14.25" customHeight="1" x14ac:dyDescent="0.2">
      <c r="A1560" s="16" t="s">
        <v>5278</v>
      </c>
      <c r="B1560" s="3" t="s">
        <v>5279</v>
      </c>
      <c r="C1560" s="3" t="s">
        <v>12</v>
      </c>
      <c r="D1560" s="3" t="s">
        <v>1032</v>
      </c>
      <c r="E1560" s="3" t="s">
        <v>37</v>
      </c>
      <c r="F1560" s="3" t="s">
        <v>15</v>
      </c>
      <c r="G1560" s="3" t="s">
        <v>1033</v>
      </c>
      <c r="H1560" s="3" t="s">
        <v>5280</v>
      </c>
      <c r="I1560" s="3" t="s">
        <v>40</v>
      </c>
      <c r="J1560" s="4">
        <v>42735</v>
      </c>
    </row>
    <row r="1561" spans="1:10" ht="14.25" customHeight="1" x14ac:dyDescent="0.2">
      <c r="A1561" s="16" t="s">
        <v>5281</v>
      </c>
      <c r="B1561" s="3" t="s">
        <v>5282</v>
      </c>
      <c r="C1561" s="3" t="s">
        <v>12</v>
      </c>
      <c r="D1561" s="3" t="s">
        <v>3652</v>
      </c>
      <c r="E1561" s="3" t="s">
        <v>14</v>
      </c>
      <c r="F1561" s="3" t="s">
        <v>15</v>
      </c>
      <c r="G1561" s="3" t="s">
        <v>3653</v>
      </c>
      <c r="H1561" s="3" t="s">
        <v>5283</v>
      </c>
      <c r="I1561" s="3" t="s">
        <v>18</v>
      </c>
      <c r="J1561" s="4">
        <v>42735</v>
      </c>
    </row>
    <row r="1562" spans="1:10" ht="14.25" customHeight="1" x14ac:dyDescent="0.2">
      <c r="A1562" s="16" t="s">
        <v>5284</v>
      </c>
      <c r="B1562" s="3" t="s">
        <v>5285</v>
      </c>
      <c r="C1562" s="3" t="s">
        <v>12</v>
      </c>
      <c r="D1562" s="3" t="s">
        <v>55</v>
      </c>
      <c r="E1562" s="3" t="s">
        <v>37</v>
      </c>
      <c r="F1562" s="3" t="s">
        <v>15</v>
      </c>
      <c r="G1562" s="3" t="s">
        <v>56</v>
      </c>
      <c r="H1562" s="3" t="s">
        <v>5286</v>
      </c>
      <c r="I1562" s="3" t="s">
        <v>40</v>
      </c>
      <c r="J1562" s="4">
        <v>42735</v>
      </c>
    </row>
    <row r="1563" spans="1:10" ht="14.25" customHeight="1" x14ac:dyDescent="0.2">
      <c r="A1563" s="16" t="s">
        <v>5287</v>
      </c>
      <c r="B1563" s="3" t="s">
        <v>5288</v>
      </c>
      <c r="C1563" s="3" t="s">
        <v>12</v>
      </c>
      <c r="D1563" s="3" t="s">
        <v>50</v>
      </c>
      <c r="E1563" s="3" t="s">
        <v>14</v>
      </c>
      <c r="F1563" s="3" t="s">
        <v>15</v>
      </c>
      <c r="G1563" s="3" t="s">
        <v>92</v>
      </c>
      <c r="H1563" s="3" t="s">
        <v>5289</v>
      </c>
      <c r="I1563" s="3" t="s">
        <v>18</v>
      </c>
      <c r="J1563" s="4">
        <v>42735</v>
      </c>
    </row>
    <row r="1564" spans="1:10" ht="14.25" customHeight="1" x14ac:dyDescent="0.2">
      <c r="A1564" s="16" t="s">
        <v>5290</v>
      </c>
      <c r="B1564" s="3" t="s">
        <v>5291</v>
      </c>
      <c r="C1564" s="3" t="s">
        <v>12</v>
      </c>
      <c r="D1564" s="3" t="s">
        <v>209</v>
      </c>
      <c r="E1564" s="3" t="s">
        <v>667</v>
      </c>
      <c r="F1564" s="3" t="s">
        <v>15</v>
      </c>
      <c r="G1564" s="3" t="s">
        <v>211</v>
      </c>
      <c r="H1564" s="3" t="s">
        <v>5292</v>
      </c>
      <c r="I1564" s="3" t="s">
        <v>669</v>
      </c>
      <c r="J1564" s="4">
        <v>42735</v>
      </c>
    </row>
    <row r="1565" spans="1:10" ht="14.25" customHeight="1" x14ac:dyDescent="0.2">
      <c r="A1565" s="16" t="s">
        <v>5293</v>
      </c>
      <c r="B1565" s="3" t="s">
        <v>5294</v>
      </c>
      <c r="C1565" s="3" t="s">
        <v>12</v>
      </c>
      <c r="D1565" s="3" t="s">
        <v>233</v>
      </c>
      <c r="E1565" s="3" t="s">
        <v>44</v>
      </c>
      <c r="F1565" s="3" t="s">
        <v>15</v>
      </c>
      <c r="G1565" s="3" t="s">
        <v>5295</v>
      </c>
      <c r="H1565" s="3" t="s">
        <v>5296</v>
      </c>
      <c r="I1565" s="3" t="s">
        <v>47</v>
      </c>
      <c r="J1565" s="4">
        <v>42735</v>
      </c>
    </row>
    <row r="1566" spans="1:10" ht="14.25" customHeight="1" x14ac:dyDescent="0.2">
      <c r="A1566" s="16" t="s">
        <v>5297</v>
      </c>
      <c r="B1566" s="3" t="s">
        <v>5298</v>
      </c>
      <c r="C1566" s="3" t="s">
        <v>12</v>
      </c>
      <c r="D1566" s="3" t="s">
        <v>26</v>
      </c>
      <c r="E1566" s="3" t="s">
        <v>210</v>
      </c>
      <c r="F1566" s="3" t="s">
        <v>15</v>
      </c>
      <c r="G1566" s="3" t="s">
        <v>366</v>
      </c>
      <c r="H1566" s="3" t="s">
        <v>5299</v>
      </c>
      <c r="I1566" s="3" t="s">
        <v>213</v>
      </c>
      <c r="J1566" s="4">
        <v>42735</v>
      </c>
    </row>
    <row r="1567" spans="1:10" ht="14.25" customHeight="1" x14ac:dyDescent="0.2">
      <c r="A1567" s="16" t="s">
        <v>5300</v>
      </c>
      <c r="B1567" s="3" t="s">
        <v>5301</v>
      </c>
      <c r="C1567" s="3" t="s">
        <v>12</v>
      </c>
      <c r="D1567" s="3" t="s">
        <v>50</v>
      </c>
      <c r="E1567" s="3" t="s">
        <v>192</v>
      </c>
      <c r="F1567" s="3" t="s">
        <v>15</v>
      </c>
      <c r="G1567" s="3" t="s">
        <v>106</v>
      </c>
      <c r="H1567" s="3" t="s">
        <v>5302</v>
      </c>
      <c r="I1567" s="3" t="s">
        <v>194</v>
      </c>
      <c r="J1567" s="4">
        <v>42735</v>
      </c>
    </row>
    <row r="1568" spans="1:10" ht="14.25" customHeight="1" x14ac:dyDescent="0.2">
      <c r="A1568" s="16" t="s">
        <v>5303</v>
      </c>
      <c r="B1568" s="3" t="s">
        <v>5304</v>
      </c>
      <c r="C1568" s="3" t="s">
        <v>12</v>
      </c>
      <c r="D1568" s="3" t="s">
        <v>43</v>
      </c>
      <c r="E1568" s="3" t="s">
        <v>44</v>
      </c>
      <c r="F1568" s="3" t="s">
        <v>15</v>
      </c>
      <c r="G1568" s="3" t="s">
        <v>45</v>
      </c>
      <c r="H1568" s="3" t="s">
        <v>5305</v>
      </c>
      <c r="I1568" s="3" t="s">
        <v>47</v>
      </c>
      <c r="J1568" s="4">
        <v>42735</v>
      </c>
    </row>
    <row r="1569" spans="1:10" ht="14.25" customHeight="1" x14ac:dyDescent="0.2">
      <c r="A1569" s="16" t="s">
        <v>5306</v>
      </c>
      <c r="B1569" s="3" t="s">
        <v>5307</v>
      </c>
      <c r="C1569" s="3" t="s">
        <v>12</v>
      </c>
      <c r="D1569" s="3" t="s">
        <v>2250</v>
      </c>
      <c r="E1569" s="3" t="s">
        <v>210</v>
      </c>
      <c r="F1569" s="3" t="s">
        <v>15</v>
      </c>
      <c r="G1569" s="3" t="s">
        <v>5308</v>
      </c>
      <c r="H1569" s="3" t="s">
        <v>5309</v>
      </c>
      <c r="I1569" s="3" t="s">
        <v>213</v>
      </c>
      <c r="J1569" s="4">
        <v>42735</v>
      </c>
    </row>
    <row r="1570" spans="1:10" ht="14.25" customHeight="1" x14ac:dyDescent="0.2">
      <c r="A1570" s="16" t="s">
        <v>5310</v>
      </c>
      <c r="B1570" s="3" t="s">
        <v>5311</v>
      </c>
      <c r="C1570" s="3" t="s">
        <v>12</v>
      </c>
      <c r="D1570" s="3" t="s">
        <v>50</v>
      </c>
      <c r="E1570" s="3" t="s">
        <v>14</v>
      </c>
      <c r="F1570" s="3" t="s">
        <v>15</v>
      </c>
      <c r="G1570" s="3" t="s">
        <v>65</v>
      </c>
      <c r="H1570" s="3" t="s">
        <v>5312</v>
      </c>
      <c r="I1570" s="3" t="s">
        <v>18</v>
      </c>
      <c r="J1570" s="4">
        <v>42735</v>
      </c>
    </row>
    <row r="1571" spans="1:10" ht="14.25" customHeight="1" x14ac:dyDescent="0.2">
      <c r="A1571" s="16" t="s">
        <v>5313</v>
      </c>
      <c r="B1571" s="3" t="s">
        <v>5314</v>
      </c>
      <c r="C1571" s="3" t="s">
        <v>12</v>
      </c>
      <c r="D1571" s="3" t="s">
        <v>245</v>
      </c>
      <c r="E1571" s="3" t="s">
        <v>192</v>
      </c>
      <c r="F1571" s="3" t="s">
        <v>15</v>
      </c>
      <c r="G1571" s="3" t="s">
        <v>246</v>
      </c>
      <c r="H1571" s="3" t="s">
        <v>5315</v>
      </c>
      <c r="I1571" s="3" t="s">
        <v>194</v>
      </c>
      <c r="J1571" s="4">
        <v>42735</v>
      </c>
    </row>
    <row r="1572" spans="1:10" ht="14.25" customHeight="1" x14ac:dyDescent="0.2">
      <c r="A1572" s="16" t="s">
        <v>5316</v>
      </c>
      <c r="B1572" s="3" t="s">
        <v>5317</v>
      </c>
      <c r="C1572" s="3" t="s">
        <v>12</v>
      </c>
      <c r="D1572" s="3" t="s">
        <v>26</v>
      </c>
      <c r="E1572" s="3" t="s">
        <v>192</v>
      </c>
      <c r="F1572" s="3" t="s">
        <v>15</v>
      </c>
      <c r="G1572" s="3" t="s">
        <v>88</v>
      </c>
      <c r="H1572" s="3" t="s">
        <v>5318</v>
      </c>
      <c r="I1572" s="3" t="s">
        <v>194</v>
      </c>
      <c r="J1572" s="4">
        <v>42735</v>
      </c>
    </row>
    <row r="1573" spans="1:10" ht="14.25" customHeight="1" x14ac:dyDescent="0.2">
      <c r="A1573" s="16" t="s">
        <v>5319</v>
      </c>
      <c r="B1573" s="3" t="s">
        <v>5320</v>
      </c>
      <c r="C1573" s="3" t="s">
        <v>12</v>
      </c>
      <c r="D1573" s="3" t="s">
        <v>233</v>
      </c>
      <c r="E1573" s="3" t="s">
        <v>192</v>
      </c>
      <c r="F1573" s="3" t="s">
        <v>15</v>
      </c>
      <c r="G1573" s="3" t="s">
        <v>1220</v>
      </c>
      <c r="H1573" s="3" t="s">
        <v>89</v>
      </c>
      <c r="I1573" s="3" t="s">
        <v>194</v>
      </c>
      <c r="J1573" s="4">
        <v>42735</v>
      </c>
    </row>
    <row r="1574" spans="1:10" ht="14.25" customHeight="1" x14ac:dyDescent="0.2">
      <c r="A1574" s="16" t="s">
        <v>5321</v>
      </c>
      <c r="B1574" s="3" t="s">
        <v>5322</v>
      </c>
      <c r="C1574" s="3" t="s">
        <v>12</v>
      </c>
      <c r="D1574" s="3" t="s">
        <v>323</v>
      </c>
      <c r="E1574" s="3" t="s">
        <v>44</v>
      </c>
      <c r="F1574" s="3" t="s">
        <v>15</v>
      </c>
      <c r="G1574" s="3" t="s">
        <v>1971</v>
      </c>
      <c r="H1574" s="3" t="s">
        <v>5323</v>
      </c>
      <c r="I1574" s="3" t="s">
        <v>47</v>
      </c>
      <c r="J1574" s="4">
        <v>42735</v>
      </c>
    </row>
    <row r="1575" spans="1:10" ht="14.25" customHeight="1" x14ac:dyDescent="0.2">
      <c r="A1575" s="16" t="s">
        <v>5324</v>
      </c>
      <c r="B1575" s="3" t="s">
        <v>5325</v>
      </c>
      <c r="C1575" s="3" t="s">
        <v>12</v>
      </c>
      <c r="D1575" s="3" t="s">
        <v>96</v>
      </c>
      <c r="E1575" s="3" t="s">
        <v>44</v>
      </c>
      <c r="F1575" s="3" t="s">
        <v>15</v>
      </c>
      <c r="G1575" s="3" t="s">
        <v>97</v>
      </c>
      <c r="H1575" s="3" t="s">
        <v>5326</v>
      </c>
      <c r="I1575" s="3" t="s">
        <v>47</v>
      </c>
      <c r="J1575" s="4">
        <v>42735</v>
      </c>
    </row>
    <row r="1576" spans="1:10" ht="14.25" customHeight="1" x14ac:dyDescent="0.2">
      <c r="A1576" s="16" t="s">
        <v>5327</v>
      </c>
      <c r="B1576" s="3" t="s">
        <v>5328</v>
      </c>
      <c r="C1576" s="3" t="s">
        <v>12</v>
      </c>
      <c r="D1576" s="3" t="s">
        <v>209</v>
      </c>
      <c r="E1576" s="3" t="s">
        <v>210</v>
      </c>
      <c r="F1576" s="3" t="s">
        <v>15</v>
      </c>
      <c r="G1576" s="3" t="s">
        <v>211</v>
      </c>
      <c r="H1576" s="3" t="s">
        <v>5329</v>
      </c>
      <c r="I1576" s="3" t="s">
        <v>213</v>
      </c>
      <c r="J1576" s="4">
        <v>42735</v>
      </c>
    </row>
    <row r="1577" spans="1:10" ht="14.25" customHeight="1" x14ac:dyDescent="0.2">
      <c r="A1577" s="16" t="s">
        <v>5330</v>
      </c>
      <c r="B1577" s="3" t="s">
        <v>5331</v>
      </c>
      <c r="C1577" s="3" t="s">
        <v>12</v>
      </c>
      <c r="D1577" s="3" t="s">
        <v>1766</v>
      </c>
      <c r="E1577" s="3" t="s">
        <v>37</v>
      </c>
      <c r="F1577" s="3" t="s">
        <v>15</v>
      </c>
      <c r="G1577" s="3" t="s">
        <v>3025</v>
      </c>
      <c r="H1577" s="3" t="s">
        <v>5332</v>
      </c>
      <c r="I1577" s="3" t="s">
        <v>40</v>
      </c>
      <c r="J1577" s="4">
        <v>42735</v>
      </c>
    </row>
    <row r="1578" spans="1:10" ht="14.25" customHeight="1" x14ac:dyDescent="0.2">
      <c r="A1578" s="16" t="s">
        <v>5333</v>
      </c>
      <c r="B1578" s="3" t="s">
        <v>5334</v>
      </c>
      <c r="C1578" s="3" t="s">
        <v>12</v>
      </c>
      <c r="D1578" s="3" t="s">
        <v>4808</v>
      </c>
      <c r="E1578" s="3" t="s">
        <v>14</v>
      </c>
      <c r="F1578" s="3" t="s">
        <v>15</v>
      </c>
      <c r="G1578" s="3" t="s">
        <v>4809</v>
      </c>
      <c r="H1578" s="3" t="s">
        <v>5335</v>
      </c>
      <c r="I1578" s="3" t="s">
        <v>18</v>
      </c>
      <c r="J1578" s="4">
        <v>42735</v>
      </c>
    </row>
    <row r="1579" spans="1:10" ht="14.25" customHeight="1" x14ac:dyDescent="0.2">
      <c r="A1579" s="16" t="s">
        <v>5336</v>
      </c>
      <c r="B1579" s="3" t="s">
        <v>5337</v>
      </c>
      <c r="C1579" s="3" t="s">
        <v>12</v>
      </c>
      <c r="D1579" s="3" t="s">
        <v>5338</v>
      </c>
      <c r="E1579" s="3" t="s">
        <v>192</v>
      </c>
      <c r="F1579" s="3" t="s">
        <v>855</v>
      </c>
      <c r="G1579" s="3" t="s">
        <v>5339</v>
      </c>
      <c r="H1579" s="3" t="s">
        <v>5340</v>
      </c>
      <c r="I1579" s="3" t="s">
        <v>194</v>
      </c>
      <c r="J1579" s="4">
        <v>42735</v>
      </c>
    </row>
    <row r="1580" spans="1:10" ht="14.25" customHeight="1" x14ac:dyDescent="0.2">
      <c r="A1580" s="16" t="s">
        <v>5341</v>
      </c>
      <c r="B1580" s="3" t="s">
        <v>5342</v>
      </c>
      <c r="C1580" s="3" t="s">
        <v>12</v>
      </c>
      <c r="D1580" s="3" t="s">
        <v>347</v>
      </c>
      <c r="E1580" s="3" t="s">
        <v>192</v>
      </c>
      <c r="F1580" s="3" t="s">
        <v>15</v>
      </c>
      <c r="G1580" s="3" t="s">
        <v>4273</v>
      </c>
      <c r="H1580" s="3" t="s">
        <v>5343</v>
      </c>
      <c r="I1580" s="3" t="s">
        <v>194</v>
      </c>
      <c r="J1580" s="4">
        <v>42735</v>
      </c>
    </row>
    <row r="1581" spans="1:10" ht="14.25" customHeight="1" x14ac:dyDescent="0.2">
      <c r="A1581" s="16" t="s">
        <v>5344</v>
      </c>
      <c r="B1581" s="3" t="s">
        <v>5345</v>
      </c>
      <c r="C1581" s="3" t="s">
        <v>12</v>
      </c>
      <c r="D1581" s="3" t="s">
        <v>26</v>
      </c>
      <c r="E1581" s="3" t="s">
        <v>37</v>
      </c>
      <c r="F1581" s="3" t="s">
        <v>15</v>
      </c>
      <c r="G1581" s="3" t="s">
        <v>88</v>
      </c>
      <c r="H1581" s="3" t="s">
        <v>89</v>
      </c>
      <c r="I1581" s="3" t="s">
        <v>40</v>
      </c>
      <c r="J1581" s="4">
        <v>42735</v>
      </c>
    </row>
    <row r="1582" spans="1:10" ht="14.25" customHeight="1" x14ac:dyDescent="0.2">
      <c r="A1582" s="16" t="s">
        <v>5346</v>
      </c>
      <c r="B1582" s="3" t="s">
        <v>5347</v>
      </c>
      <c r="C1582" s="3" t="s">
        <v>12</v>
      </c>
      <c r="D1582" s="3" t="s">
        <v>191</v>
      </c>
      <c r="E1582" s="3" t="s">
        <v>37</v>
      </c>
      <c r="F1582" s="3" t="s">
        <v>15</v>
      </c>
      <c r="G1582" s="3" t="s">
        <v>627</v>
      </c>
      <c r="H1582" s="3" t="s">
        <v>5348</v>
      </c>
      <c r="I1582" s="3" t="s">
        <v>40</v>
      </c>
      <c r="J1582" s="4">
        <v>42735</v>
      </c>
    </row>
    <row r="1583" spans="1:10" ht="14.25" customHeight="1" x14ac:dyDescent="0.2">
      <c r="A1583" s="16" t="s">
        <v>5349</v>
      </c>
      <c r="B1583" s="3" t="s">
        <v>5350</v>
      </c>
      <c r="C1583" s="3" t="s">
        <v>12</v>
      </c>
      <c r="D1583" s="3" t="s">
        <v>334</v>
      </c>
      <c r="E1583" s="3" t="s">
        <v>192</v>
      </c>
      <c r="F1583" s="3" t="s">
        <v>15</v>
      </c>
      <c r="G1583" s="3" t="s">
        <v>335</v>
      </c>
      <c r="H1583" s="3" t="s">
        <v>5351</v>
      </c>
      <c r="I1583" s="3" t="s">
        <v>194</v>
      </c>
      <c r="J1583" s="4">
        <v>42735</v>
      </c>
    </row>
    <row r="1584" spans="1:10" ht="14.25" customHeight="1" x14ac:dyDescent="0.2">
      <c r="A1584" s="16" t="s">
        <v>5352</v>
      </c>
      <c r="B1584" s="3" t="s">
        <v>5353</v>
      </c>
      <c r="C1584" s="3" t="s">
        <v>12</v>
      </c>
      <c r="D1584" s="3" t="s">
        <v>60</v>
      </c>
      <c r="E1584" s="3" t="s">
        <v>192</v>
      </c>
      <c r="F1584" s="3" t="s">
        <v>15</v>
      </c>
      <c r="G1584" s="3" t="s">
        <v>1931</v>
      </c>
      <c r="H1584" s="3" t="s">
        <v>5354</v>
      </c>
      <c r="I1584" s="3" t="s">
        <v>194</v>
      </c>
      <c r="J1584" s="4">
        <v>42735</v>
      </c>
    </row>
    <row r="1585" spans="1:10" ht="14.25" customHeight="1" x14ac:dyDescent="0.2">
      <c r="A1585" s="16" t="s">
        <v>5355</v>
      </c>
      <c r="B1585" s="3" t="s">
        <v>5356</v>
      </c>
      <c r="C1585" s="3" t="s">
        <v>12</v>
      </c>
      <c r="D1585" s="3" t="s">
        <v>2338</v>
      </c>
      <c r="E1585" s="3" t="s">
        <v>192</v>
      </c>
      <c r="F1585" s="3" t="s">
        <v>15</v>
      </c>
      <c r="G1585" s="3" t="s">
        <v>5357</v>
      </c>
      <c r="H1585" s="3" t="s">
        <v>5358</v>
      </c>
      <c r="I1585" s="3" t="s">
        <v>194</v>
      </c>
      <c r="J1585" s="4">
        <v>42735</v>
      </c>
    </row>
    <row r="1586" spans="1:10" ht="14.25" customHeight="1" x14ac:dyDescent="0.2">
      <c r="A1586" s="16" t="s">
        <v>5359</v>
      </c>
      <c r="B1586" s="3" t="s">
        <v>5360</v>
      </c>
      <c r="C1586" s="3" t="s">
        <v>12</v>
      </c>
      <c r="D1586" s="3" t="s">
        <v>233</v>
      </c>
      <c r="E1586" s="3" t="s">
        <v>37</v>
      </c>
      <c r="F1586" s="3" t="s">
        <v>15</v>
      </c>
      <c r="G1586" s="3" t="s">
        <v>4997</v>
      </c>
      <c r="H1586" s="3" t="s">
        <v>5361</v>
      </c>
      <c r="I1586" s="3" t="s">
        <v>40</v>
      </c>
      <c r="J1586" s="4">
        <v>42735</v>
      </c>
    </row>
    <row r="1587" spans="1:10" ht="14.25" customHeight="1" x14ac:dyDescent="0.2">
      <c r="A1587" s="16" t="s">
        <v>5362</v>
      </c>
      <c r="B1587" s="3" t="s">
        <v>5363</v>
      </c>
      <c r="C1587" s="3" t="s">
        <v>12</v>
      </c>
      <c r="D1587" s="3" t="s">
        <v>3053</v>
      </c>
      <c r="E1587" s="3" t="s">
        <v>192</v>
      </c>
      <c r="F1587" s="3" t="s">
        <v>15</v>
      </c>
      <c r="G1587" s="3" t="s">
        <v>5364</v>
      </c>
      <c r="H1587" s="3" t="s">
        <v>5365</v>
      </c>
      <c r="I1587" s="3" t="s">
        <v>194</v>
      </c>
      <c r="J1587" s="4">
        <v>42735</v>
      </c>
    </row>
    <row r="1588" spans="1:10" ht="14.25" customHeight="1" x14ac:dyDescent="0.2">
      <c r="A1588" s="16" t="s">
        <v>5366</v>
      </c>
      <c r="B1588" s="3" t="s">
        <v>5367</v>
      </c>
      <c r="C1588" s="3" t="s">
        <v>12</v>
      </c>
      <c r="D1588" s="3" t="s">
        <v>209</v>
      </c>
      <c r="E1588" s="3" t="s">
        <v>210</v>
      </c>
      <c r="F1588" s="3" t="s">
        <v>15</v>
      </c>
      <c r="G1588" s="3" t="s">
        <v>211</v>
      </c>
      <c r="H1588" s="3" t="s">
        <v>5368</v>
      </c>
      <c r="I1588" s="3" t="s">
        <v>213</v>
      </c>
      <c r="J1588" s="4">
        <v>42735</v>
      </c>
    </row>
    <row r="1589" spans="1:10" ht="14.25" customHeight="1" x14ac:dyDescent="0.2">
      <c r="A1589" s="16" t="s">
        <v>5369</v>
      </c>
      <c r="B1589" s="3" t="s">
        <v>3065</v>
      </c>
      <c r="C1589" s="3" t="s">
        <v>12</v>
      </c>
      <c r="D1589" s="3" t="s">
        <v>50</v>
      </c>
      <c r="E1589" s="3" t="s">
        <v>192</v>
      </c>
      <c r="F1589" s="3" t="s">
        <v>15</v>
      </c>
      <c r="G1589" s="3" t="s">
        <v>51</v>
      </c>
      <c r="H1589" s="3" t="s">
        <v>89</v>
      </c>
      <c r="I1589" s="3" t="s">
        <v>194</v>
      </c>
      <c r="J1589" s="4">
        <v>42735</v>
      </c>
    </row>
    <row r="1590" spans="1:10" ht="14.25" customHeight="1" x14ac:dyDescent="0.2">
      <c r="A1590" s="16" t="s">
        <v>5370</v>
      </c>
      <c r="B1590" s="3" t="s">
        <v>5371</v>
      </c>
      <c r="C1590" s="3" t="s">
        <v>12</v>
      </c>
      <c r="D1590" s="3" t="s">
        <v>50</v>
      </c>
      <c r="E1590" s="3" t="s">
        <v>192</v>
      </c>
      <c r="F1590" s="3" t="s">
        <v>15</v>
      </c>
      <c r="G1590" s="3" t="s">
        <v>65</v>
      </c>
      <c r="H1590" s="3" t="s">
        <v>5372</v>
      </c>
      <c r="I1590" s="3" t="s">
        <v>194</v>
      </c>
      <c r="J1590" s="4">
        <v>42735</v>
      </c>
    </row>
    <row r="1591" spans="1:10" ht="14.25" customHeight="1" x14ac:dyDescent="0.2">
      <c r="A1591" s="16" t="s">
        <v>5373</v>
      </c>
      <c r="B1591" s="3" t="s">
        <v>5374</v>
      </c>
      <c r="C1591" s="3" t="s">
        <v>12</v>
      </c>
      <c r="D1591" s="3" t="s">
        <v>209</v>
      </c>
      <c r="E1591" s="3" t="s">
        <v>601</v>
      </c>
      <c r="F1591" s="3" t="s">
        <v>15</v>
      </c>
      <c r="G1591" s="3" t="s">
        <v>211</v>
      </c>
      <c r="H1591" s="3" t="s">
        <v>5375</v>
      </c>
      <c r="I1591" s="3" t="s">
        <v>603</v>
      </c>
      <c r="J1591" s="4">
        <v>42735</v>
      </c>
    </row>
    <row r="1592" spans="1:10" ht="14.25" customHeight="1" x14ac:dyDescent="0.2">
      <c r="A1592" s="16" t="s">
        <v>5376</v>
      </c>
      <c r="B1592" s="3" t="s">
        <v>5377</v>
      </c>
      <c r="C1592" s="3" t="s">
        <v>12</v>
      </c>
      <c r="D1592" s="3" t="s">
        <v>209</v>
      </c>
      <c r="E1592" s="3" t="s">
        <v>421</v>
      </c>
      <c r="F1592" s="3" t="s">
        <v>15</v>
      </c>
      <c r="G1592" s="3" t="s">
        <v>211</v>
      </c>
      <c r="H1592" s="3" t="s">
        <v>5378</v>
      </c>
      <c r="I1592" s="3" t="s">
        <v>423</v>
      </c>
      <c r="J1592" s="4">
        <v>42735</v>
      </c>
    </row>
    <row r="1593" spans="1:10" ht="14.25" customHeight="1" x14ac:dyDescent="0.2">
      <c r="A1593" s="16" t="s">
        <v>5379</v>
      </c>
      <c r="B1593" s="3" t="s">
        <v>5380</v>
      </c>
      <c r="C1593" s="3" t="s">
        <v>12</v>
      </c>
      <c r="D1593" s="3" t="s">
        <v>3472</v>
      </c>
      <c r="E1593" s="3" t="s">
        <v>37</v>
      </c>
      <c r="F1593" s="3" t="s">
        <v>15</v>
      </c>
      <c r="G1593" s="3" t="s">
        <v>3805</v>
      </c>
      <c r="H1593" s="3" t="s">
        <v>5381</v>
      </c>
      <c r="I1593" s="3" t="s">
        <v>40</v>
      </c>
      <c r="J1593" s="4">
        <v>42735</v>
      </c>
    </row>
    <row r="1594" spans="1:10" ht="14.25" customHeight="1" x14ac:dyDescent="0.2">
      <c r="A1594" s="16" t="s">
        <v>5382</v>
      </c>
      <c r="B1594" s="3" t="s">
        <v>5383</v>
      </c>
      <c r="C1594" s="3" t="s">
        <v>12</v>
      </c>
      <c r="D1594" s="3" t="s">
        <v>50</v>
      </c>
      <c r="E1594" s="3" t="s">
        <v>44</v>
      </c>
      <c r="F1594" s="3" t="s">
        <v>15</v>
      </c>
      <c r="G1594" s="3" t="s">
        <v>615</v>
      </c>
      <c r="H1594" s="3" t="s">
        <v>5384</v>
      </c>
      <c r="I1594" s="3" t="s">
        <v>47</v>
      </c>
      <c r="J1594" s="4">
        <v>42735</v>
      </c>
    </row>
    <row r="1595" spans="1:10" ht="14.25" customHeight="1" x14ac:dyDescent="0.2">
      <c r="A1595" s="16" t="s">
        <v>5385</v>
      </c>
      <c r="B1595" s="3" t="s">
        <v>5386</v>
      </c>
      <c r="C1595" s="3" t="s">
        <v>12</v>
      </c>
      <c r="D1595" s="3" t="s">
        <v>4126</v>
      </c>
      <c r="E1595" s="3" t="s">
        <v>14</v>
      </c>
      <c r="F1595" s="3" t="s">
        <v>15</v>
      </c>
      <c r="G1595" s="3" t="s">
        <v>4127</v>
      </c>
      <c r="H1595" s="3" t="s">
        <v>5387</v>
      </c>
      <c r="I1595" s="3" t="s">
        <v>18</v>
      </c>
      <c r="J1595" s="4">
        <v>42735</v>
      </c>
    </row>
    <row r="1596" spans="1:10" ht="14.25" customHeight="1" x14ac:dyDescent="0.2">
      <c r="A1596" s="16" t="s">
        <v>5388</v>
      </c>
      <c r="B1596" s="3" t="s">
        <v>5389</v>
      </c>
      <c r="C1596" s="3" t="s">
        <v>12</v>
      </c>
      <c r="D1596" s="3" t="s">
        <v>209</v>
      </c>
      <c r="E1596" s="3" t="s">
        <v>210</v>
      </c>
      <c r="F1596" s="3" t="s">
        <v>15</v>
      </c>
      <c r="G1596" s="3" t="s">
        <v>211</v>
      </c>
      <c r="H1596" s="3" t="s">
        <v>5390</v>
      </c>
      <c r="I1596" s="3" t="s">
        <v>213</v>
      </c>
      <c r="J1596" s="4">
        <v>42735</v>
      </c>
    </row>
    <row r="1597" spans="1:10" ht="14.25" customHeight="1" x14ac:dyDescent="0.2">
      <c r="A1597" s="16" t="s">
        <v>5391</v>
      </c>
      <c r="B1597" s="3" t="s">
        <v>5392</v>
      </c>
      <c r="C1597" s="3" t="s">
        <v>12</v>
      </c>
      <c r="D1597" s="3" t="s">
        <v>209</v>
      </c>
      <c r="E1597" s="3" t="s">
        <v>210</v>
      </c>
      <c r="F1597" s="3" t="s">
        <v>15</v>
      </c>
      <c r="G1597" s="3" t="s">
        <v>211</v>
      </c>
      <c r="H1597" s="3" t="s">
        <v>5393</v>
      </c>
      <c r="I1597" s="3" t="s">
        <v>213</v>
      </c>
      <c r="J1597" s="4">
        <v>42735</v>
      </c>
    </row>
    <row r="1598" spans="1:10" ht="14.25" customHeight="1" x14ac:dyDescent="0.2">
      <c r="A1598" s="16" t="s">
        <v>5394</v>
      </c>
      <c r="B1598" s="3" t="s">
        <v>5395</v>
      </c>
      <c r="C1598" s="3" t="s">
        <v>12</v>
      </c>
      <c r="D1598" s="3" t="s">
        <v>233</v>
      </c>
      <c r="E1598" s="3" t="s">
        <v>192</v>
      </c>
      <c r="F1598" s="3" t="s">
        <v>15</v>
      </c>
      <c r="G1598" s="3" t="s">
        <v>5396</v>
      </c>
      <c r="H1598" s="3" t="s">
        <v>5397</v>
      </c>
      <c r="I1598" s="3" t="s">
        <v>194</v>
      </c>
      <c r="J1598" s="4">
        <v>42735</v>
      </c>
    </row>
    <row r="1599" spans="1:10" ht="14.25" customHeight="1" x14ac:dyDescent="0.2">
      <c r="A1599" s="16" t="s">
        <v>5398</v>
      </c>
      <c r="B1599" s="3" t="s">
        <v>5399</v>
      </c>
      <c r="C1599" s="3" t="s">
        <v>12</v>
      </c>
      <c r="D1599" s="3" t="s">
        <v>3290</v>
      </c>
      <c r="E1599" s="3" t="s">
        <v>44</v>
      </c>
      <c r="F1599" s="3" t="s">
        <v>15</v>
      </c>
      <c r="G1599" s="3" t="s">
        <v>5400</v>
      </c>
      <c r="H1599" s="3" t="s">
        <v>5401</v>
      </c>
      <c r="I1599" s="3" t="s">
        <v>47</v>
      </c>
      <c r="J1599" s="4">
        <v>42735</v>
      </c>
    </row>
    <row r="1600" spans="1:10" ht="14.25" customHeight="1" x14ac:dyDescent="0.2">
      <c r="A1600" s="16" t="s">
        <v>5402</v>
      </c>
      <c r="B1600" s="3" t="s">
        <v>5403</v>
      </c>
      <c r="C1600" s="3" t="s">
        <v>12</v>
      </c>
      <c r="D1600" s="3" t="s">
        <v>3053</v>
      </c>
      <c r="E1600" s="3" t="s">
        <v>192</v>
      </c>
      <c r="F1600" s="3" t="s">
        <v>15</v>
      </c>
      <c r="G1600" s="3" t="s">
        <v>5091</v>
      </c>
      <c r="H1600" s="3" t="s">
        <v>5404</v>
      </c>
      <c r="I1600" s="3" t="s">
        <v>194</v>
      </c>
      <c r="J1600" s="4">
        <v>42735</v>
      </c>
    </row>
    <row r="1601" spans="1:10" ht="14.25" customHeight="1" x14ac:dyDescent="0.2">
      <c r="A1601" s="16" t="s">
        <v>5405</v>
      </c>
      <c r="B1601" s="3" t="s">
        <v>5406</v>
      </c>
      <c r="C1601" s="3" t="s">
        <v>12</v>
      </c>
      <c r="D1601" s="3" t="s">
        <v>209</v>
      </c>
      <c r="E1601" s="3" t="s">
        <v>210</v>
      </c>
      <c r="F1601" s="3" t="s">
        <v>15</v>
      </c>
      <c r="G1601" s="3" t="s">
        <v>211</v>
      </c>
      <c r="H1601" s="3" t="s">
        <v>5407</v>
      </c>
      <c r="I1601" s="3" t="s">
        <v>213</v>
      </c>
      <c r="J1601" s="4">
        <v>42735</v>
      </c>
    </row>
    <row r="1602" spans="1:10" ht="14.25" customHeight="1" x14ac:dyDescent="0.2">
      <c r="A1602" s="16" t="s">
        <v>5408</v>
      </c>
      <c r="B1602" s="3" t="s">
        <v>5409</v>
      </c>
      <c r="C1602" s="3" t="s">
        <v>12</v>
      </c>
      <c r="D1602" s="3" t="s">
        <v>233</v>
      </c>
      <c r="E1602" s="3" t="s">
        <v>37</v>
      </c>
      <c r="F1602" s="3" t="s">
        <v>15</v>
      </c>
      <c r="G1602" s="3" t="s">
        <v>5410</v>
      </c>
      <c r="H1602" s="3" t="s">
        <v>5411</v>
      </c>
      <c r="I1602" s="3" t="s">
        <v>40</v>
      </c>
      <c r="J1602" s="4">
        <v>42735</v>
      </c>
    </row>
    <row r="1603" spans="1:10" ht="14.25" customHeight="1" x14ac:dyDescent="0.2">
      <c r="A1603" s="16" t="s">
        <v>5412</v>
      </c>
      <c r="B1603" s="3" t="s">
        <v>5413</v>
      </c>
      <c r="C1603" s="3" t="s">
        <v>12</v>
      </c>
      <c r="D1603" s="3" t="s">
        <v>5414</v>
      </c>
      <c r="E1603" s="3" t="s">
        <v>192</v>
      </c>
      <c r="F1603" s="3" t="s">
        <v>15</v>
      </c>
      <c r="G1603" s="3" t="s">
        <v>5415</v>
      </c>
      <c r="H1603" s="3" t="s">
        <v>5416</v>
      </c>
      <c r="I1603" s="3" t="s">
        <v>194</v>
      </c>
      <c r="J1603" s="4">
        <v>42735</v>
      </c>
    </row>
    <row r="1604" spans="1:10" ht="14.25" customHeight="1" x14ac:dyDescent="0.2">
      <c r="A1604" s="16" t="s">
        <v>5417</v>
      </c>
      <c r="B1604" s="3" t="s">
        <v>5418</v>
      </c>
      <c r="C1604" s="3" t="s">
        <v>12</v>
      </c>
      <c r="D1604" s="3" t="s">
        <v>5419</v>
      </c>
      <c r="E1604" s="3" t="s">
        <v>37</v>
      </c>
      <c r="F1604" s="3" t="s">
        <v>5420</v>
      </c>
      <c r="G1604" s="3" t="s">
        <v>5421</v>
      </c>
      <c r="H1604" s="3" t="s">
        <v>5422</v>
      </c>
      <c r="I1604" s="3" t="s">
        <v>40</v>
      </c>
      <c r="J1604" s="4">
        <v>42735</v>
      </c>
    </row>
    <row r="1605" spans="1:10" ht="14.25" customHeight="1" x14ac:dyDescent="0.2">
      <c r="A1605" s="16" t="s">
        <v>5423</v>
      </c>
      <c r="B1605" s="3" t="s">
        <v>5424</v>
      </c>
      <c r="C1605" s="3" t="s">
        <v>12</v>
      </c>
      <c r="D1605" s="3" t="s">
        <v>233</v>
      </c>
      <c r="E1605" s="3" t="s">
        <v>37</v>
      </c>
      <c r="F1605" s="3" t="s">
        <v>15</v>
      </c>
      <c r="G1605" s="3" t="s">
        <v>5425</v>
      </c>
      <c r="H1605" s="3" t="s">
        <v>5426</v>
      </c>
      <c r="I1605" s="3" t="s">
        <v>40</v>
      </c>
      <c r="J1605" s="4">
        <v>42735</v>
      </c>
    </row>
    <row r="1606" spans="1:10" ht="14.25" customHeight="1" x14ac:dyDescent="0.2">
      <c r="A1606" s="16" t="s">
        <v>5427</v>
      </c>
      <c r="B1606" s="3" t="s">
        <v>5428</v>
      </c>
      <c r="C1606" s="3" t="s">
        <v>12</v>
      </c>
      <c r="D1606" s="3" t="s">
        <v>4749</v>
      </c>
      <c r="E1606" s="3" t="s">
        <v>14</v>
      </c>
      <c r="F1606" s="3" t="s">
        <v>15</v>
      </c>
      <c r="G1606" s="3" t="s">
        <v>4750</v>
      </c>
      <c r="H1606" s="3" t="s">
        <v>5429</v>
      </c>
      <c r="I1606" s="3" t="s">
        <v>18</v>
      </c>
      <c r="J1606" s="4">
        <v>42735</v>
      </c>
    </row>
    <row r="1607" spans="1:10" ht="14.25" customHeight="1" x14ac:dyDescent="0.2">
      <c r="A1607" s="16" t="s">
        <v>5430</v>
      </c>
      <c r="B1607" s="3" t="s">
        <v>5431</v>
      </c>
      <c r="C1607" s="3" t="s">
        <v>12</v>
      </c>
      <c r="D1607" s="3" t="s">
        <v>5432</v>
      </c>
      <c r="E1607" s="3" t="s">
        <v>44</v>
      </c>
      <c r="F1607" s="3" t="s">
        <v>15</v>
      </c>
      <c r="G1607" s="3" t="s">
        <v>5433</v>
      </c>
      <c r="H1607" s="3" t="s">
        <v>89</v>
      </c>
      <c r="I1607" s="3" t="s">
        <v>47</v>
      </c>
      <c r="J1607" s="4">
        <v>42735</v>
      </c>
    </row>
    <row r="1608" spans="1:10" ht="14.25" customHeight="1" x14ac:dyDescent="0.2">
      <c r="A1608" s="16" t="s">
        <v>5434</v>
      </c>
      <c r="B1608" s="3" t="s">
        <v>5435</v>
      </c>
      <c r="C1608" s="3" t="s">
        <v>12</v>
      </c>
      <c r="D1608" s="3" t="s">
        <v>55</v>
      </c>
      <c r="E1608" s="3" t="s">
        <v>14</v>
      </c>
      <c r="F1608" s="3" t="s">
        <v>15</v>
      </c>
      <c r="G1608" s="3" t="s">
        <v>56</v>
      </c>
      <c r="H1608" s="3" t="s">
        <v>5436</v>
      </c>
      <c r="I1608" s="3" t="s">
        <v>18</v>
      </c>
      <c r="J1608" s="4">
        <v>42735</v>
      </c>
    </row>
    <row r="1609" spans="1:10" ht="14.25" customHeight="1" x14ac:dyDescent="0.2">
      <c r="A1609" s="16" t="s">
        <v>5437</v>
      </c>
      <c r="B1609" s="3" t="s">
        <v>5438</v>
      </c>
      <c r="C1609" s="3" t="s">
        <v>12</v>
      </c>
      <c r="D1609" s="3" t="s">
        <v>260</v>
      </c>
      <c r="E1609" s="3" t="s">
        <v>192</v>
      </c>
      <c r="F1609" s="3" t="s">
        <v>15</v>
      </c>
      <c r="G1609" s="3" t="s">
        <v>261</v>
      </c>
      <c r="H1609" s="3" t="s">
        <v>5439</v>
      </c>
      <c r="I1609" s="3" t="s">
        <v>194</v>
      </c>
      <c r="J1609" s="4">
        <v>42735</v>
      </c>
    </row>
    <row r="1610" spans="1:10" ht="14.25" customHeight="1" x14ac:dyDescent="0.2">
      <c r="A1610" s="16" t="s">
        <v>5440</v>
      </c>
      <c r="B1610" s="3" t="s">
        <v>5441</v>
      </c>
      <c r="C1610" s="3" t="s">
        <v>12</v>
      </c>
      <c r="D1610" s="3" t="s">
        <v>233</v>
      </c>
      <c r="E1610" s="3" t="s">
        <v>14</v>
      </c>
      <c r="F1610" s="3" t="s">
        <v>15</v>
      </c>
      <c r="G1610" s="3" t="s">
        <v>4700</v>
      </c>
      <c r="H1610" s="3" t="s">
        <v>5442</v>
      </c>
      <c r="I1610" s="3" t="s">
        <v>18</v>
      </c>
      <c r="J1610" s="4">
        <v>42735</v>
      </c>
    </row>
    <row r="1611" spans="1:10" ht="14.25" customHeight="1" x14ac:dyDescent="0.2">
      <c r="A1611" s="16" t="s">
        <v>5443</v>
      </c>
      <c r="B1611" s="3" t="s">
        <v>5444</v>
      </c>
      <c r="C1611" s="3" t="s">
        <v>12</v>
      </c>
      <c r="D1611" s="3" t="s">
        <v>4052</v>
      </c>
      <c r="E1611" s="3" t="s">
        <v>14</v>
      </c>
      <c r="F1611" s="3" t="s">
        <v>15</v>
      </c>
      <c r="G1611" s="3" t="s">
        <v>4053</v>
      </c>
      <c r="H1611" s="3" t="s">
        <v>5445</v>
      </c>
      <c r="I1611" s="3" t="s">
        <v>18</v>
      </c>
      <c r="J1611" s="4">
        <v>42735</v>
      </c>
    </row>
    <row r="1612" spans="1:10" ht="14.25" customHeight="1" x14ac:dyDescent="0.2">
      <c r="A1612" s="16" t="s">
        <v>5446</v>
      </c>
      <c r="B1612" s="3" t="s">
        <v>5447</v>
      </c>
      <c r="C1612" s="3" t="s">
        <v>12</v>
      </c>
      <c r="D1612" s="3" t="s">
        <v>544</v>
      </c>
      <c r="E1612" s="3" t="s">
        <v>14</v>
      </c>
      <c r="F1612" s="3" t="s">
        <v>15</v>
      </c>
      <c r="G1612" s="3" t="s">
        <v>545</v>
      </c>
      <c r="H1612" s="3" t="s">
        <v>5448</v>
      </c>
      <c r="I1612" s="3" t="s">
        <v>18</v>
      </c>
      <c r="J1612" s="4">
        <v>42735</v>
      </c>
    </row>
    <row r="1613" spans="1:10" ht="14.25" customHeight="1" x14ac:dyDescent="0.2">
      <c r="A1613" s="16" t="s">
        <v>5449</v>
      </c>
      <c r="B1613" s="3" t="s">
        <v>5450</v>
      </c>
      <c r="C1613" s="3" t="s">
        <v>12</v>
      </c>
      <c r="D1613" s="3" t="s">
        <v>2678</v>
      </c>
      <c r="E1613" s="3" t="s">
        <v>37</v>
      </c>
      <c r="F1613" s="3" t="s">
        <v>15</v>
      </c>
      <c r="G1613" s="3" t="s">
        <v>4722</v>
      </c>
      <c r="H1613" s="3" t="s">
        <v>5451</v>
      </c>
      <c r="I1613" s="3" t="s">
        <v>40</v>
      </c>
      <c r="J1613" s="4">
        <v>42735</v>
      </c>
    </row>
    <row r="1614" spans="1:10" ht="14.25" customHeight="1" x14ac:dyDescent="0.2">
      <c r="A1614" s="16" t="s">
        <v>5452</v>
      </c>
      <c r="B1614" s="3" t="s">
        <v>5453</v>
      </c>
      <c r="C1614" s="3" t="s">
        <v>12</v>
      </c>
      <c r="D1614" s="3" t="s">
        <v>209</v>
      </c>
      <c r="E1614" s="3" t="s">
        <v>210</v>
      </c>
      <c r="F1614" s="3" t="s">
        <v>15</v>
      </c>
      <c r="G1614" s="3" t="s">
        <v>211</v>
      </c>
      <c r="H1614" s="3" t="s">
        <v>5454</v>
      </c>
      <c r="I1614" s="3" t="s">
        <v>213</v>
      </c>
      <c r="J1614" s="4">
        <v>42735</v>
      </c>
    </row>
    <row r="1615" spans="1:10" ht="14.25" customHeight="1" x14ac:dyDescent="0.2">
      <c r="A1615" s="16" t="s">
        <v>5455</v>
      </c>
      <c r="B1615" s="3" t="s">
        <v>5456</v>
      </c>
      <c r="C1615" s="3" t="s">
        <v>12</v>
      </c>
      <c r="D1615" s="3" t="s">
        <v>50</v>
      </c>
      <c r="E1615" s="3" t="s">
        <v>601</v>
      </c>
      <c r="F1615" s="3" t="s">
        <v>15</v>
      </c>
      <c r="G1615" s="3" t="s">
        <v>51</v>
      </c>
      <c r="H1615" s="3" t="s">
        <v>5457</v>
      </c>
      <c r="I1615" s="3" t="s">
        <v>603</v>
      </c>
      <c r="J1615" s="4">
        <v>42735</v>
      </c>
    </row>
    <row r="1616" spans="1:10" ht="14.25" customHeight="1" x14ac:dyDescent="0.2">
      <c r="A1616" s="16" t="s">
        <v>5458</v>
      </c>
      <c r="B1616" s="3" t="s">
        <v>5459</v>
      </c>
      <c r="C1616" s="3" t="s">
        <v>12</v>
      </c>
      <c r="D1616" s="3" t="s">
        <v>877</v>
      </c>
      <c r="E1616" s="3" t="s">
        <v>192</v>
      </c>
      <c r="F1616" s="3" t="s">
        <v>15</v>
      </c>
      <c r="G1616" s="3" t="s">
        <v>878</v>
      </c>
      <c r="H1616" s="3" t="s">
        <v>5460</v>
      </c>
      <c r="I1616" s="3" t="s">
        <v>194</v>
      </c>
      <c r="J1616" s="4">
        <v>42735</v>
      </c>
    </row>
    <row r="1617" spans="1:10" ht="14.25" customHeight="1" x14ac:dyDescent="0.2">
      <c r="A1617" s="16" t="s">
        <v>5461</v>
      </c>
      <c r="B1617" s="3" t="s">
        <v>5462</v>
      </c>
      <c r="C1617" s="3" t="s">
        <v>12</v>
      </c>
      <c r="D1617" s="3" t="s">
        <v>233</v>
      </c>
      <c r="E1617" s="3" t="s">
        <v>37</v>
      </c>
      <c r="F1617" s="3" t="s">
        <v>15</v>
      </c>
      <c r="G1617" s="3" t="s">
        <v>942</v>
      </c>
      <c r="H1617" s="3" t="s">
        <v>5463</v>
      </c>
      <c r="I1617" s="3" t="s">
        <v>40</v>
      </c>
      <c r="J1617" s="4">
        <v>42735</v>
      </c>
    </row>
    <row r="1618" spans="1:10" ht="14.25" customHeight="1" x14ac:dyDescent="0.2">
      <c r="A1618" s="16" t="s">
        <v>5464</v>
      </c>
      <c r="B1618" s="3" t="s">
        <v>5465</v>
      </c>
      <c r="C1618" s="3" t="s">
        <v>12</v>
      </c>
      <c r="D1618" s="3" t="s">
        <v>5466</v>
      </c>
      <c r="E1618" s="3" t="s">
        <v>44</v>
      </c>
      <c r="F1618" s="3" t="s">
        <v>15</v>
      </c>
      <c r="G1618" s="3" t="s">
        <v>5467</v>
      </c>
      <c r="H1618" s="3" t="s">
        <v>5468</v>
      </c>
      <c r="I1618" s="3" t="s">
        <v>47</v>
      </c>
      <c r="J1618" s="4">
        <v>42735</v>
      </c>
    </row>
    <row r="1619" spans="1:10" ht="14.25" customHeight="1" x14ac:dyDescent="0.2">
      <c r="A1619" s="16" t="s">
        <v>5469</v>
      </c>
      <c r="B1619" s="3" t="s">
        <v>5470</v>
      </c>
      <c r="C1619" s="3" t="s">
        <v>12</v>
      </c>
      <c r="D1619" s="3" t="s">
        <v>60</v>
      </c>
      <c r="E1619" s="3" t="s">
        <v>14</v>
      </c>
      <c r="F1619" s="3" t="s">
        <v>15</v>
      </c>
      <c r="G1619" s="3" t="s">
        <v>313</v>
      </c>
      <c r="H1619" s="3" t="s">
        <v>5471</v>
      </c>
      <c r="I1619" s="3" t="s">
        <v>18</v>
      </c>
      <c r="J1619" s="4">
        <v>42735</v>
      </c>
    </row>
    <row r="1620" spans="1:10" ht="14.25" customHeight="1" x14ac:dyDescent="0.2">
      <c r="A1620" s="16" t="s">
        <v>5472</v>
      </c>
      <c r="B1620" s="3" t="s">
        <v>5473</v>
      </c>
      <c r="C1620" s="3" t="s">
        <v>12</v>
      </c>
      <c r="D1620" s="3" t="s">
        <v>233</v>
      </c>
      <c r="E1620" s="3" t="s">
        <v>192</v>
      </c>
      <c r="F1620" s="3" t="s">
        <v>15</v>
      </c>
      <c r="G1620" s="3" t="s">
        <v>5474</v>
      </c>
      <c r="H1620" s="3" t="s">
        <v>5475</v>
      </c>
      <c r="I1620" s="3" t="s">
        <v>194</v>
      </c>
      <c r="J1620" s="4">
        <v>42735</v>
      </c>
    </row>
    <row r="1621" spans="1:10" ht="14.25" customHeight="1" x14ac:dyDescent="0.2">
      <c r="A1621" s="16" t="s">
        <v>5476</v>
      </c>
      <c r="B1621" s="3" t="s">
        <v>5477</v>
      </c>
      <c r="C1621" s="3" t="s">
        <v>12</v>
      </c>
      <c r="D1621" s="3" t="s">
        <v>2083</v>
      </c>
      <c r="E1621" s="3" t="s">
        <v>192</v>
      </c>
      <c r="F1621" s="3" t="s">
        <v>15</v>
      </c>
      <c r="G1621" s="3" t="s">
        <v>2084</v>
      </c>
      <c r="H1621" s="3" t="s">
        <v>5478</v>
      </c>
      <c r="I1621" s="3" t="s">
        <v>194</v>
      </c>
      <c r="J1621" s="4">
        <v>42735</v>
      </c>
    </row>
    <row r="1622" spans="1:10" ht="14.25" customHeight="1" x14ac:dyDescent="0.2">
      <c r="A1622" s="16" t="s">
        <v>5479</v>
      </c>
      <c r="B1622" s="3" t="s">
        <v>5480</v>
      </c>
      <c r="C1622" s="3" t="s">
        <v>12</v>
      </c>
      <c r="D1622" s="3" t="s">
        <v>1000</v>
      </c>
      <c r="E1622" s="3" t="s">
        <v>14</v>
      </c>
      <c r="F1622" s="3" t="s">
        <v>15</v>
      </c>
      <c r="G1622" s="3" t="s">
        <v>1001</v>
      </c>
      <c r="H1622" s="3" t="s">
        <v>5481</v>
      </c>
      <c r="I1622" s="3" t="s">
        <v>18</v>
      </c>
      <c r="J1622" s="4">
        <v>42735</v>
      </c>
    </row>
    <row r="1623" spans="1:10" ht="14.25" customHeight="1" x14ac:dyDescent="0.2">
      <c r="A1623" s="16" t="s">
        <v>5482</v>
      </c>
      <c r="B1623" s="3" t="s">
        <v>5483</v>
      </c>
      <c r="C1623" s="3" t="s">
        <v>12</v>
      </c>
      <c r="D1623" s="3" t="s">
        <v>209</v>
      </c>
      <c r="E1623" s="3" t="s">
        <v>210</v>
      </c>
      <c r="F1623" s="3" t="s">
        <v>15</v>
      </c>
      <c r="G1623" s="3" t="s">
        <v>211</v>
      </c>
      <c r="H1623" s="3" t="s">
        <v>5484</v>
      </c>
      <c r="I1623" s="3" t="s">
        <v>213</v>
      </c>
      <c r="J1623" s="4">
        <v>42735</v>
      </c>
    </row>
    <row r="1624" spans="1:10" ht="14.25" customHeight="1" x14ac:dyDescent="0.2">
      <c r="A1624" s="16" t="s">
        <v>5485</v>
      </c>
      <c r="B1624" s="3" t="s">
        <v>5486</v>
      </c>
      <c r="C1624" s="3" t="s">
        <v>12</v>
      </c>
      <c r="D1624" s="3" t="s">
        <v>209</v>
      </c>
      <c r="E1624" s="3" t="s">
        <v>210</v>
      </c>
      <c r="F1624" s="3" t="s">
        <v>15</v>
      </c>
      <c r="G1624" s="3" t="s">
        <v>211</v>
      </c>
      <c r="H1624" s="3" t="s">
        <v>5487</v>
      </c>
      <c r="I1624" s="3" t="s">
        <v>213</v>
      </c>
      <c r="J1624" s="4">
        <v>42735</v>
      </c>
    </row>
    <row r="1625" spans="1:10" ht="14.25" customHeight="1" x14ac:dyDescent="0.2">
      <c r="A1625" s="16" t="s">
        <v>5488</v>
      </c>
      <c r="B1625" s="3" t="s">
        <v>5489</v>
      </c>
      <c r="C1625" s="3" t="s">
        <v>12</v>
      </c>
      <c r="D1625" s="3" t="s">
        <v>1052</v>
      </c>
      <c r="E1625" s="3" t="s">
        <v>192</v>
      </c>
      <c r="F1625" s="3" t="s">
        <v>204</v>
      </c>
      <c r="G1625" s="3" t="s">
        <v>1053</v>
      </c>
      <c r="H1625" s="3" t="s">
        <v>5490</v>
      </c>
      <c r="I1625" s="3" t="s">
        <v>194</v>
      </c>
      <c r="J1625" s="4">
        <v>42735</v>
      </c>
    </row>
    <row r="1626" spans="1:10" ht="14.25" customHeight="1" x14ac:dyDescent="0.2">
      <c r="A1626" s="16" t="s">
        <v>5491</v>
      </c>
      <c r="B1626" s="3" t="s">
        <v>5492</v>
      </c>
      <c r="C1626" s="3" t="s">
        <v>12</v>
      </c>
      <c r="D1626" s="3" t="s">
        <v>50</v>
      </c>
      <c r="E1626" s="3" t="s">
        <v>14</v>
      </c>
      <c r="F1626" s="3" t="s">
        <v>15</v>
      </c>
      <c r="G1626" s="3" t="s">
        <v>65</v>
      </c>
      <c r="H1626" s="3" t="s">
        <v>5493</v>
      </c>
      <c r="I1626" s="3" t="s">
        <v>18</v>
      </c>
      <c r="J1626" s="4">
        <v>42735</v>
      </c>
    </row>
    <row r="1627" spans="1:10" ht="14.25" customHeight="1" x14ac:dyDescent="0.2">
      <c r="A1627" s="16" t="s">
        <v>5494</v>
      </c>
      <c r="B1627" s="3" t="s">
        <v>5495</v>
      </c>
      <c r="C1627" s="3" t="s">
        <v>12</v>
      </c>
      <c r="D1627" s="3" t="s">
        <v>209</v>
      </c>
      <c r="E1627" s="3" t="s">
        <v>210</v>
      </c>
      <c r="F1627" s="3" t="s">
        <v>15</v>
      </c>
      <c r="G1627" s="3" t="s">
        <v>211</v>
      </c>
      <c r="H1627" s="3" t="s">
        <v>5496</v>
      </c>
      <c r="I1627" s="3" t="s">
        <v>213</v>
      </c>
      <c r="J1627" s="4">
        <v>42735</v>
      </c>
    </row>
    <row r="1628" spans="1:10" ht="14.25" customHeight="1" x14ac:dyDescent="0.2">
      <c r="A1628" s="16" t="s">
        <v>5497</v>
      </c>
      <c r="B1628" s="3" t="s">
        <v>5498</v>
      </c>
      <c r="C1628" s="3" t="s">
        <v>12</v>
      </c>
      <c r="D1628" s="3" t="s">
        <v>209</v>
      </c>
      <c r="E1628" s="3" t="s">
        <v>210</v>
      </c>
      <c r="F1628" s="3" t="s">
        <v>15</v>
      </c>
      <c r="G1628" s="3" t="s">
        <v>211</v>
      </c>
      <c r="H1628" s="3" t="s">
        <v>5499</v>
      </c>
      <c r="I1628" s="3" t="s">
        <v>213</v>
      </c>
      <c r="J1628" s="4">
        <v>42735</v>
      </c>
    </row>
    <row r="1629" spans="1:10" ht="14.25" customHeight="1" x14ac:dyDescent="0.2">
      <c r="A1629" s="16" t="s">
        <v>5500</v>
      </c>
      <c r="B1629" s="3" t="s">
        <v>5501</v>
      </c>
      <c r="C1629" s="3" t="s">
        <v>12</v>
      </c>
      <c r="D1629" s="3" t="s">
        <v>233</v>
      </c>
      <c r="E1629" s="3" t="s">
        <v>44</v>
      </c>
      <c r="F1629" s="3" t="s">
        <v>15</v>
      </c>
      <c r="G1629" s="3" t="s">
        <v>5502</v>
      </c>
      <c r="H1629" s="3" t="s">
        <v>5503</v>
      </c>
      <c r="I1629" s="3" t="s">
        <v>47</v>
      </c>
      <c r="J1629" s="4">
        <v>42735</v>
      </c>
    </row>
    <row r="1630" spans="1:10" ht="14.25" customHeight="1" x14ac:dyDescent="0.2">
      <c r="A1630" s="16" t="s">
        <v>5504</v>
      </c>
      <c r="B1630" s="3" t="s">
        <v>5505</v>
      </c>
      <c r="C1630" s="3" t="s">
        <v>12</v>
      </c>
      <c r="D1630" s="3" t="s">
        <v>233</v>
      </c>
      <c r="E1630" s="3" t="s">
        <v>192</v>
      </c>
      <c r="F1630" s="3" t="s">
        <v>15</v>
      </c>
      <c r="G1630" s="3" t="s">
        <v>4700</v>
      </c>
      <c r="H1630" s="3" t="s">
        <v>5506</v>
      </c>
      <c r="I1630" s="3" t="s">
        <v>194</v>
      </c>
      <c r="J1630" s="4">
        <v>42735</v>
      </c>
    </row>
    <row r="1631" spans="1:10" ht="14.25" customHeight="1" x14ac:dyDescent="0.2">
      <c r="A1631" s="16" t="s">
        <v>5507</v>
      </c>
      <c r="B1631" s="3" t="s">
        <v>5508</v>
      </c>
      <c r="C1631" s="3" t="s">
        <v>12</v>
      </c>
      <c r="D1631" s="3" t="s">
        <v>209</v>
      </c>
      <c r="E1631" s="3" t="s">
        <v>667</v>
      </c>
      <c r="F1631" s="3" t="s">
        <v>15</v>
      </c>
      <c r="G1631" s="3" t="s">
        <v>211</v>
      </c>
      <c r="H1631" s="3" t="s">
        <v>5509</v>
      </c>
      <c r="I1631" s="3" t="s">
        <v>669</v>
      </c>
      <c r="J1631" s="4">
        <v>42735</v>
      </c>
    </row>
    <row r="1632" spans="1:10" ht="14.25" customHeight="1" x14ac:dyDescent="0.2">
      <c r="A1632" s="16" t="s">
        <v>5510</v>
      </c>
      <c r="B1632" s="3" t="s">
        <v>5511</v>
      </c>
      <c r="C1632" s="3" t="s">
        <v>12</v>
      </c>
      <c r="D1632" s="3" t="s">
        <v>4100</v>
      </c>
      <c r="E1632" s="3" t="s">
        <v>601</v>
      </c>
      <c r="F1632" s="3" t="s">
        <v>15</v>
      </c>
      <c r="G1632" s="3" t="s">
        <v>5512</v>
      </c>
      <c r="H1632" s="3" t="s">
        <v>5513</v>
      </c>
      <c r="I1632" s="3" t="s">
        <v>603</v>
      </c>
      <c r="J1632" s="4">
        <v>42735</v>
      </c>
    </row>
    <row r="1633" spans="1:10" ht="14.25" customHeight="1" x14ac:dyDescent="0.2">
      <c r="A1633" s="16" t="s">
        <v>5514</v>
      </c>
      <c r="B1633" s="3" t="s">
        <v>5515</v>
      </c>
      <c r="C1633" s="3" t="s">
        <v>12</v>
      </c>
      <c r="D1633" s="3" t="s">
        <v>5516</v>
      </c>
      <c r="E1633" s="3" t="s">
        <v>37</v>
      </c>
      <c r="F1633" s="3" t="s">
        <v>15</v>
      </c>
      <c r="G1633" s="3" t="s">
        <v>5517</v>
      </c>
      <c r="H1633" s="3" t="s">
        <v>5518</v>
      </c>
      <c r="I1633" s="3" t="s">
        <v>40</v>
      </c>
      <c r="J1633" s="4">
        <v>42735</v>
      </c>
    </row>
    <row r="1634" spans="1:10" ht="14.25" customHeight="1" x14ac:dyDescent="0.2">
      <c r="A1634" s="16" t="s">
        <v>5519</v>
      </c>
      <c r="B1634" s="3" t="s">
        <v>5520</v>
      </c>
      <c r="C1634" s="3" t="s">
        <v>12</v>
      </c>
      <c r="D1634" s="3" t="s">
        <v>3277</v>
      </c>
      <c r="E1634" s="3" t="s">
        <v>14</v>
      </c>
      <c r="F1634" s="3" t="s">
        <v>15</v>
      </c>
      <c r="G1634" s="3" t="s">
        <v>3278</v>
      </c>
      <c r="H1634" s="3" t="s">
        <v>5521</v>
      </c>
      <c r="I1634" s="3" t="s">
        <v>18</v>
      </c>
      <c r="J1634" s="4">
        <v>42735</v>
      </c>
    </row>
    <row r="1635" spans="1:10" ht="14.25" customHeight="1" x14ac:dyDescent="0.2">
      <c r="A1635" s="16" t="s">
        <v>5522</v>
      </c>
      <c r="B1635" s="3" t="s">
        <v>5523</v>
      </c>
      <c r="C1635" s="3" t="s">
        <v>12</v>
      </c>
      <c r="D1635" s="3" t="s">
        <v>2083</v>
      </c>
      <c r="E1635" s="3" t="s">
        <v>192</v>
      </c>
      <c r="F1635" s="3" t="s">
        <v>15</v>
      </c>
      <c r="G1635" s="3" t="s">
        <v>4905</v>
      </c>
      <c r="H1635" s="3" t="s">
        <v>5524</v>
      </c>
      <c r="I1635" s="3" t="s">
        <v>194</v>
      </c>
      <c r="J1635" s="4">
        <v>42735</v>
      </c>
    </row>
    <row r="1636" spans="1:10" ht="14.25" customHeight="1" x14ac:dyDescent="0.2">
      <c r="A1636" s="16" t="s">
        <v>5525</v>
      </c>
      <c r="B1636" s="3" t="s">
        <v>5526</v>
      </c>
      <c r="C1636" s="3" t="s">
        <v>12</v>
      </c>
      <c r="D1636" s="3" t="s">
        <v>110</v>
      </c>
      <c r="E1636" s="3" t="s">
        <v>37</v>
      </c>
      <c r="F1636" s="3" t="s">
        <v>15</v>
      </c>
      <c r="G1636" s="3" t="s">
        <v>135</v>
      </c>
      <c r="H1636" s="3" t="s">
        <v>5527</v>
      </c>
      <c r="I1636" s="3" t="s">
        <v>40</v>
      </c>
      <c r="J1636" s="4">
        <v>42735</v>
      </c>
    </row>
    <row r="1637" spans="1:10" ht="14.25" customHeight="1" x14ac:dyDescent="0.2">
      <c r="A1637" s="16" t="s">
        <v>5528</v>
      </c>
      <c r="B1637" s="3" t="s">
        <v>5529</v>
      </c>
      <c r="C1637" s="3" t="s">
        <v>12</v>
      </c>
      <c r="D1637" s="3" t="s">
        <v>26</v>
      </c>
      <c r="E1637" s="3" t="s">
        <v>44</v>
      </c>
      <c r="F1637" s="3" t="s">
        <v>15</v>
      </c>
      <c r="G1637" s="3" t="s">
        <v>88</v>
      </c>
      <c r="H1637" s="3" t="s">
        <v>5530</v>
      </c>
      <c r="I1637" s="3" t="s">
        <v>47</v>
      </c>
      <c r="J1637" s="4">
        <v>42735</v>
      </c>
    </row>
    <row r="1638" spans="1:10" ht="14.25" customHeight="1" x14ac:dyDescent="0.2">
      <c r="A1638" s="16" t="s">
        <v>5531</v>
      </c>
      <c r="B1638" s="3" t="s">
        <v>5532</v>
      </c>
      <c r="C1638" s="3" t="s">
        <v>12</v>
      </c>
      <c r="D1638" s="3" t="s">
        <v>209</v>
      </c>
      <c r="E1638" s="3" t="s">
        <v>210</v>
      </c>
      <c r="F1638" s="3" t="s">
        <v>15</v>
      </c>
      <c r="G1638" s="3" t="s">
        <v>211</v>
      </c>
      <c r="H1638" s="3" t="s">
        <v>5533</v>
      </c>
      <c r="I1638" s="3" t="s">
        <v>213</v>
      </c>
      <c r="J1638" s="4">
        <v>42735</v>
      </c>
    </row>
    <row r="1639" spans="1:10" ht="14.25" customHeight="1" x14ac:dyDescent="0.2">
      <c r="A1639" s="16" t="s">
        <v>5534</v>
      </c>
      <c r="B1639" s="3" t="s">
        <v>5535</v>
      </c>
      <c r="C1639" s="3" t="s">
        <v>12</v>
      </c>
      <c r="D1639" s="3" t="s">
        <v>43</v>
      </c>
      <c r="E1639" s="3" t="s">
        <v>14</v>
      </c>
      <c r="F1639" s="3" t="s">
        <v>15</v>
      </c>
      <c r="G1639" s="3" t="s">
        <v>45</v>
      </c>
      <c r="H1639" s="3" t="s">
        <v>5536</v>
      </c>
      <c r="I1639" s="3" t="s">
        <v>18</v>
      </c>
      <c r="J1639" s="4">
        <v>42735</v>
      </c>
    </row>
    <row r="1640" spans="1:10" ht="14.25" customHeight="1" x14ac:dyDescent="0.2">
      <c r="A1640" s="16" t="s">
        <v>5537</v>
      </c>
      <c r="B1640" s="3" t="s">
        <v>5538</v>
      </c>
      <c r="C1640" s="3" t="s">
        <v>12</v>
      </c>
      <c r="D1640" s="3" t="s">
        <v>1224</v>
      </c>
      <c r="E1640" s="3" t="s">
        <v>14</v>
      </c>
      <c r="F1640" s="3" t="s">
        <v>15</v>
      </c>
      <c r="G1640" s="3" t="s">
        <v>1225</v>
      </c>
      <c r="H1640" s="3" t="s">
        <v>5539</v>
      </c>
      <c r="I1640" s="3" t="s">
        <v>18</v>
      </c>
      <c r="J1640" s="4">
        <v>42735</v>
      </c>
    </row>
    <row r="1641" spans="1:10" ht="14.25" customHeight="1" x14ac:dyDescent="0.2">
      <c r="A1641" s="16" t="s">
        <v>5540</v>
      </c>
      <c r="B1641" s="3" t="s">
        <v>5541</v>
      </c>
      <c r="C1641" s="3" t="s">
        <v>12</v>
      </c>
      <c r="D1641" s="3" t="s">
        <v>209</v>
      </c>
      <c r="E1641" s="3" t="s">
        <v>210</v>
      </c>
      <c r="F1641" s="3" t="s">
        <v>15</v>
      </c>
      <c r="G1641" s="3" t="s">
        <v>211</v>
      </c>
      <c r="H1641" s="3" t="s">
        <v>5542</v>
      </c>
      <c r="I1641" s="3" t="s">
        <v>213</v>
      </c>
      <c r="J1641" s="4">
        <v>42735</v>
      </c>
    </row>
    <row r="1642" spans="1:10" ht="14.25" customHeight="1" x14ac:dyDescent="0.2">
      <c r="A1642" s="16" t="s">
        <v>5543</v>
      </c>
      <c r="B1642" s="3" t="s">
        <v>5544</v>
      </c>
      <c r="C1642" s="3" t="s">
        <v>12</v>
      </c>
      <c r="D1642" s="3" t="s">
        <v>130</v>
      </c>
      <c r="E1642" s="3" t="s">
        <v>44</v>
      </c>
      <c r="F1642" s="3" t="s">
        <v>15</v>
      </c>
      <c r="G1642" s="3" t="s">
        <v>131</v>
      </c>
      <c r="H1642" s="3" t="s">
        <v>5545</v>
      </c>
      <c r="I1642" s="3" t="s">
        <v>47</v>
      </c>
      <c r="J1642" s="4">
        <v>42735</v>
      </c>
    </row>
    <row r="1643" spans="1:10" ht="14.25" customHeight="1" x14ac:dyDescent="0.2">
      <c r="A1643" s="16" t="s">
        <v>5546</v>
      </c>
      <c r="B1643" s="3" t="s">
        <v>5547</v>
      </c>
      <c r="C1643" s="3" t="s">
        <v>12</v>
      </c>
      <c r="D1643" s="3" t="s">
        <v>209</v>
      </c>
      <c r="E1643" s="3" t="s">
        <v>210</v>
      </c>
      <c r="F1643" s="3" t="s">
        <v>15</v>
      </c>
      <c r="G1643" s="3" t="s">
        <v>211</v>
      </c>
      <c r="H1643" s="3" t="s">
        <v>5548</v>
      </c>
      <c r="I1643" s="3" t="s">
        <v>213</v>
      </c>
      <c r="J1643" s="4">
        <v>42735</v>
      </c>
    </row>
    <row r="1644" spans="1:10" ht="14.25" customHeight="1" x14ac:dyDescent="0.2">
      <c r="A1644" s="16" t="s">
        <v>5549</v>
      </c>
      <c r="B1644" s="3" t="s">
        <v>5550</v>
      </c>
      <c r="C1644" s="3" t="s">
        <v>12</v>
      </c>
      <c r="D1644" s="3" t="s">
        <v>1204</v>
      </c>
      <c r="E1644" s="3" t="s">
        <v>192</v>
      </c>
      <c r="F1644" s="3" t="s">
        <v>15</v>
      </c>
      <c r="G1644" s="3" t="s">
        <v>5551</v>
      </c>
      <c r="H1644" s="3" t="s">
        <v>5552</v>
      </c>
      <c r="I1644" s="3" t="s">
        <v>194</v>
      </c>
      <c r="J1644" s="4">
        <v>42735</v>
      </c>
    </row>
    <row r="1645" spans="1:10" ht="14.25" customHeight="1" x14ac:dyDescent="0.2">
      <c r="A1645" s="16" t="s">
        <v>5553</v>
      </c>
      <c r="B1645" s="3" t="s">
        <v>5554</v>
      </c>
      <c r="C1645" s="3" t="s">
        <v>12</v>
      </c>
      <c r="D1645" s="3" t="s">
        <v>110</v>
      </c>
      <c r="E1645" s="3" t="s">
        <v>14</v>
      </c>
      <c r="F1645" s="3" t="s">
        <v>15</v>
      </c>
      <c r="G1645" s="3" t="s">
        <v>135</v>
      </c>
      <c r="H1645" s="3" t="s">
        <v>5555</v>
      </c>
      <c r="I1645" s="3" t="s">
        <v>18</v>
      </c>
      <c r="J1645" s="4">
        <v>42735</v>
      </c>
    </row>
    <row r="1646" spans="1:10" ht="14.25" customHeight="1" x14ac:dyDescent="0.2">
      <c r="A1646" s="16" t="s">
        <v>5556</v>
      </c>
      <c r="B1646" s="3" t="s">
        <v>5557</v>
      </c>
      <c r="C1646" s="3" t="s">
        <v>12</v>
      </c>
      <c r="D1646" s="3" t="s">
        <v>3053</v>
      </c>
      <c r="E1646" s="3" t="s">
        <v>192</v>
      </c>
      <c r="F1646" s="3" t="s">
        <v>15</v>
      </c>
      <c r="G1646" s="3" t="s">
        <v>5364</v>
      </c>
      <c r="H1646" s="3" t="s">
        <v>5558</v>
      </c>
      <c r="I1646" s="3" t="s">
        <v>194</v>
      </c>
      <c r="J1646" s="4">
        <v>42735</v>
      </c>
    </row>
    <row r="1647" spans="1:10" ht="14.25" customHeight="1" x14ac:dyDescent="0.2">
      <c r="A1647" s="16" t="s">
        <v>5559</v>
      </c>
      <c r="B1647" s="3" t="s">
        <v>5560</v>
      </c>
      <c r="C1647" s="3" t="s">
        <v>12</v>
      </c>
      <c r="D1647" s="3" t="s">
        <v>43</v>
      </c>
      <c r="E1647" s="3" t="s">
        <v>14</v>
      </c>
      <c r="F1647" s="3" t="s">
        <v>15</v>
      </c>
      <c r="G1647" s="3" t="s">
        <v>45</v>
      </c>
      <c r="H1647" s="3" t="s">
        <v>5561</v>
      </c>
      <c r="I1647" s="3" t="s">
        <v>18</v>
      </c>
      <c r="J1647" s="4">
        <v>42735</v>
      </c>
    </row>
    <row r="1648" spans="1:10" ht="14.25" customHeight="1" x14ac:dyDescent="0.2">
      <c r="A1648" s="16" t="s">
        <v>5562</v>
      </c>
      <c r="B1648" s="3" t="s">
        <v>5563</v>
      </c>
      <c r="C1648" s="3" t="s">
        <v>12</v>
      </c>
      <c r="D1648" s="3" t="s">
        <v>544</v>
      </c>
      <c r="E1648" s="3" t="s">
        <v>192</v>
      </c>
      <c r="F1648" s="3" t="s">
        <v>15</v>
      </c>
      <c r="G1648" s="3" t="s">
        <v>545</v>
      </c>
      <c r="H1648" s="3" t="s">
        <v>5564</v>
      </c>
      <c r="I1648" s="3" t="s">
        <v>194</v>
      </c>
      <c r="J1648" s="4">
        <v>42735</v>
      </c>
    </row>
    <row r="1649" spans="1:10" ht="14.25" customHeight="1" x14ac:dyDescent="0.2">
      <c r="A1649" s="16" t="s">
        <v>5565</v>
      </c>
      <c r="B1649" s="3" t="s">
        <v>5566</v>
      </c>
      <c r="C1649" s="3" t="s">
        <v>12</v>
      </c>
      <c r="D1649" s="3" t="s">
        <v>2067</v>
      </c>
      <c r="E1649" s="3" t="s">
        <v>14</v>
      </c>
      <c r="F1649" s="3" t="s">
        <v>15</v>
      </c>
      <c r="G1649" s="3" t="s">
        <v>2377</v>
      </c>
      <c r="H1649" s="3" t="s">
        <v>5567</v>
      </c>
      <c r="I1649" s="3" t="s">
        <v>18</v>
      </c>
      <c r="J1649" s="4">
        <v>42735</v>
      </c>
    </row>
    <row r="1650" spans="1:10" ht="14.25" customHeight="1" x14ac:dyDescent="0.2">
      <c r="A1650" s="16" t="s">
        <v>5568</v>
      </c>
      <c r="B1650" s="3" t="s">
        <v>5569</v>
      </c>
      <c r="C1650" s="3" t="s">
        <v>12</v>
      </c>
      <c r="D1650" s="3" t="s">
        <v>3472</v>
      </c>
      <c r="E1650" s="3" t="s">
        <v>37</v>
      </c>
      <c r="F1650" s="3" t="s">
        <v>15</v>
      </c>
      <c r="G1650" s="3" t="s">
        <v>3805</v>
      </c>
      <c r="H1650" s="3" t="s">
        <v>5570</v>
      </c>
      <c r="I1650" s="3" t="s">
        <v>40</v>
      </c>
      <c r="J1650" s="4">
        <v>42735</v>
      </c>
    </row>
    <row r="1651" spans="1:10" ht="14.25" customHeight="1" x14ac:dyDescent="0.2">
      <c r="A1651" s="16" t="s">
        <v>5571</v>
      </c>
      <c r="B1651" s="3" t="s">
        <v>5572</v>
      </c>
      <c r="C1651" s="3" t="s">
        <v>12</v>
      </c>
      <c r="D1651" s="3" t="s">
        <v>209</v>
      </c>
      <c r="E1651" s="3" t="s">
        <v>210</v>
      </c>
      <c r="F1651" s="3" t="s">
        <v>15</v>
      </c>
      <c r="G1651" s="3" t="s">
        <v>211</v>
      </c>
      <c r="H1651" s="3" t="s">
        <v>5573</v>
      </c>
      <c r="I1651" s="3" t="s">
        <v>213</v>
      </c>
      <c r="J1651" s="4">
        <v>42735</v>
      </c>
    </row>
    <row r="1652" spans="1:10" ht="14.25" customHeight="1" x14ac:dyDescent="0.2">
      <c r="A1652" s="16" t="s">
        <v>5574</v>
      </c>
      <c r="B1652" s="3" t="s">
        <v>5575</v>
      </c>
      <c r="C1652" s="3" t="s">
        <v>12</v>
      </c>
      <c r="D1652" s="3" t="s">
        <v>3053</v>
      </c>
      <c r="E1652" s="3" t="s">
        <v>192</v>
      </c>
      <c r="F1652" s="3" t="s">
        <v>15</v>
      </c>
      <c r="G1652" s="3" t="s">
        <v>5364</v>
      </c>
      <c r="H1652" s="3" t="s">
        <v>5576</v>
      </c>
      <c r="I1652" s="3" t="s">
        <v>194</v>
      </c>
      <c r="J1652" s="4">
        <v>42735</v>
      </c>
    </row>
    <row r="1653" spans="1:10" ht="14.25" customHeight="1" x14ac:dyDescent="0.2">
      <c r="A1653" s="16" t="s">
        <v>5577</v>
      </c>
      <c r="B1653" s="3" t="s">
        <v>5578</v>
      </c>
      <c r="C1653" s="3" t="s">
        <v>12</v>
      </c>
      <c r="D1653" s="3" t="s">
        <v>225</v>
      </c>
      <c r="E1653" s="3" t="s">
        <v>14</v>
      </c>
      <c r="F1653" s="3" t="s">
        <v>15</v>
      </c>
      <c r="G1653" s="3" t="s">
        <v>5579</v>
      </c>
      <c r="H1653" s="3" t="s">
        <v>5580</v>
      </c>
      <c r="I1653" s="3" t="s">
        <v>18</v>
      </c>
      <c r="J1653" s="4">
        <v>42735</v>
      </c>
    </row>
    <row r="1654" spans="1:10" ht="14.25" customHeight="1" x14ac:dyDescent="0.2">
      <c r="A1654" s="16" t="s">
        <v>5581</v>
      </c>
      <c r="B1654" s="3" t="s">
        <v>5582</v>
      </c>
      <c r="C1654" s="3" t="s">
        <v>12</v>
      </c>
      <c r="D1654" s="3" t="s">
        <v>209</v>
      </c>
      <c r="E1654" s="3" t="s">
        <v>210</v>
      </c>
      <c r="F1654" s="3" t="s">
        <v>15</v>
      </c>
      <c r="G1654" s="3" t="s">
        <v>211</v>
      </c>
      <c r="H1654" s="3" t="s">
        <v>5583</v>
      </c>
      <c r="I1654" s="3" t="s">
        <v>213</v>
      </c>
      <c r="J1654" s="4">
        <v>42735</v>
      </c>
    </row>
    <row r="1655" spans="1:10" ht="14.25" customHeight="1" x14ac:dyDescent="0.2">
      <c r="A1655" s="16" t="s">
        <v>5584</v>
      </c>
      <c r="B1655" s="3" t="s">
        <v>5585</v>
      </c>
      <c r="C1655" s="3" t="s">
        <v>12</v>
      </c>
      <c r="D1655" s="3" t="s">
        <v>233</v>
      </c>
      <c r="E1655" s="3" t="s">
        <v>192</v>
      </c>
      <c r="F1655" s="3" t="s">
        <v>15</v>
      </c>
      <c r="G1655" s="3" t="s">
        <v>5101</v>
      </c>
      <c r="H1655" s="3" t="s">
        <v>5586</v>
      </c>
      <c r="I1655" s="3" t="s">
        <v>194</v>
      </c>
      <c r="J1655" s="4">
        <v>42735</v>
      </c>
    </row>
    <row r="1656" spans="1:10" ht="14.25" customHeight="1" x14ac:dyDescent="0.2">
      <c r="A1656" s="16" t="s">
        <v>5587</v>
      </c>
      <c r="B1656" s="3" t="s">
        <v>5588</v>
      </c>
      <c r="C1656" s="3" t="s">
        <v>12</v>
      </c>
      <c r="D1656" s="3" t="s">
        <v>5589</v>
      </c>
      <c r="E1656" s="3" t="s">
        <v>44</v>
      </c>
      <c r="F1656" s="3" t="s">
        <v>15</v>
      </c>
      <c r="G1656" s="3" t="s">
        <v>5590</v>
      </c>
      <c r="H1656" s="3" t="s">
        <v>5591</v>
      </c>
      <c r="I1656" s="3" t="s">
        <v>47</v>
      </c>
      <c r="J1656" s="4">
        <v>42735</v>
      </c>
    </row>
    <row r="1657" spans="1:10" ht="14.25" customHeight="1" x14ac:dyDescent="0.2">
      <c r="A1657" s="16" t="s">
        <v>5592</v>
      </c>
      <c r="B1657" s="3" t="s">
        <v>5593</v>
      </c>
      <c r="C1657" s="3" t="s">
        <v>12</v>
      </c>
      <c r="D1657" s="3" t="s">
        <v>209</v>
      </c>
      <c r="E1657" s="3" t="s">
        <v>14</v>
      </c>
      <c r="F1657" s="3" t="s">
        <v>15</v>
      </c>
      <c r="G1657" s="3" t="s">
        <v>211</v>
      </c>
      <c r="H1657" s="3" t="s">
        <v>5594</v>
      </c>
      <c r="I1657" s="3" t="s">
        <v>18</v>
      </c>
      <c r="J1657" s="4">
        <v>42735</v>
      </c>
    </row>
    <row r="1658" spans="1:10" ht="14.25" customHeight="1" x14ac:dyDescent="0.2">
      <c r="A1658" s="16" t="s">
        <v>5595</v>
      </c>
      <c r="B1658" s="3" t="s">
        <v>5596</v>
      </c>
      <c r="C1658" s="3" t="s">
        <v>12</v>
      </c>
      <c r="D1658" s="3" t="s">
        <v>233</v>
      </c>
      <c r="E1658" s="3" t="s">
        <v>192</v>
      </c>
      <c r="F1658" s="3" t="s">
        <v>15</v>
      </c>
      <c r="G1658" s="3" t="s">
        <v>5597</v>
      </c>
      <c r="H1658" s="3" t="s">
        <v>5598</v>
      </c>
      <c r="I1658" s="3" t="s">
        <v>194</v>
      </c>
      <c r="J1658" s="4">
        <v>42735</v>
      </c>
    </row>
    <row r="1659" spans="1:10" ht="14.25" customHeight="1" x14ac:dyDescent="0.2">
      <c r="A1659" s="16" t="s">
        <v>5599</v>
      </c>
      <c r="B1659" s="3" t="s">
        <v>5600</v>
      </c>
      <c r="C1659" s="3" t="s">
        <v>12</v>
      </c>
      <c r="D1659" s="3" t="s">
        <v>26</v>
      </c>
      <c r="E1659" s="3" t="s">
        <v>44</v>
      </c>
      <c r="F1659" s="3" t="s">
        <v>15</v>
      </c>
      <c r="G1659" s="3" t="s">
        <v>88</v>
      </c>
      <c r="H1659" s="3" t="s">
        <v>5601</v>
      </c>
      <c r="I1659" s="3" t="s">
        <v>47</v>
      </c>
      <c r="J1659" s="4">
        <v>42735</v>
      </c>
    </row>
    <row r="1660" spans="1:10" ht="14.25" customHeight="1" x14ac:dyDescent="0.2">
      <c r="A1660" s="16" t="s">
        <v>5602</v>
      </c>
      <c r="B1660" s="3" t="s">
        <v>5603</v>
      </c>
      <c r="C1660" s="3" t="s">
        <v>12</v>
      </c>
      <c r="D1660" s="3" t="s">
        <v>209</v>
      </c>
      <c r="E1660" s="3" t="s">
        <v>210</v>
      </c>
      <c r="F1660" s="3" t="s">
        <v>15</v>
      </c>
      <c r="G1660" s="3" t="s">
        <v>211</v>
      </c>
      <c r="H1660" s="3" t="s">
        <v>5604</v>
      </c>
      <c r="I1660" s="3" t="s">
        <v>213</v>
      </c>
      <c r="J1660" s="4">
        <v>42735</v>
      </c>
    </row>
    <row r="1661" spans="1:10" ht="14.25" customHeight="1" x14ac:dyDescent="0.2">
      <c r="A1661" s="16" t="s">
        <v>5605</v>
      </c>
      <c r="B1661" s="3" t="s">
        <v>5606</v>
      </c>
      <c r="C1661" s="3" t="s">
        <v>12</v>
      </c>
      <c r="D1661" s="3" t="s">
        <v>50</v>
      </c>
      <c r="E1661" s="3" t="s">
        <v>14</v>
      </c>
      <c r="F1661" s="3" t="s">
        <v>15</v>
      </c>
      <c r="G1661" s="3" t="s">
        <v>106</v>
      </c>
      <c r="H1661" s="3" t="s">
        <v>5607</v>
      </c>
      <c r="I1661" s="3" t="s">
        <v>18</v>
      </c>
      <c r="J1661" s="4">
        <v>42735</v>
      </c>
    </row>
    <row r="1662" spans="1:10" ht="14.25" customHeight="1" x14ac:dyDescent="0.2">
      <c r="A1662" s="16" t="s">
        <v>5608</v>
      </c>
      <c r="B1662" s="3" t="s">
        <v>5609</v>
      </c>
      <c r="C1662" s="3" t="s">
        <v>12</v>
      </c>
      <c r="D1662" s="3" t="s">
        <v>101</v>
      </c>
      <c r="E1662" s="3" t="s">
        <v>37</v>
      </c>
      <c r="F1662" s="3" t="s">
        <v>15</v>
      </c>
      <c r="G1662" s="3" t="s">
        <v>5610</v>
      </c>
      <c r="H1662" s="3" t="s">
        <v>5611</v>
      </c>
      <c r="I1662" s="3" t="s">
        <v>40</v>
      </c>
      <c r="J1662" s="4">
        <v>42735</v>
      </c>
    </row>
    <row r="1663" spans="1:10" ht="14.25" customHeight="1" x14ac:dyDescent="0.2">
      <c r="A1663" s="16" t="s">
        <v>5612</v>
      </c>
      <c r="B1663" s="3" t="s">
        <v>5613</v>
      </c>
      <c r="C1663" s="3" t="s">
        <v>12</v>
      </c>
      <c r="D1663" s="3" t="s">
        <v>5614</v>
      </c>
      <c r="E1663" s="3" t="s">
        <v>14</v>
      </c>
      <c r="F1663" s="3" t="s">
        <v>15</v>
      </c>
      <c r="G1663" s="3" t="s">
        <v>5615</v>
      </c>
      <c r="H1663" s="3" t="s">
        <v>5616</v>
      </c>
      <c r="I1663" s="3" t="s">
        <v>18</v>
      </c>
      <c r="J1663" s="4">
        <v>42735</v>
      </c>
    </row>
    <row r="1664" spans="1:10" ht="14.25" customHeight="1" x14ac:dyDescent="0.2">
      <c r="A1664" s="16" t="s">
        <v>5617</v>
      </c>
      <c r="B1664" s="3" t="s">
        <v>5618</v>
      </c>
      <c r="C1664" s="3" t="s">
        <v>12</v>
      </c>
      <c r="D1664" s="3" t="s">
        <v>622</v>
      </c>
      <c r="E1664" s="3" t="s">
        <v>44</v>
      </c>
      <c r="F1664" s="3" t="s">
        <v>15</v>
      </c>
      <c r="G1664" s="3" t="s">
        <v>2889</v>
      </c>
      <c r="H1664" s="3" t="s">
        <v>5619</v>
      </c>
      <c r="I1664" s="3" t="s">
        <v>47</v>
      </c>
      <c r="J1664" s="4">
        <v>42735</v>
      </c>
    </row>
    <row r="1665" spans="1:10" ht="14.25" customHeight="1" x14ac:dyDescent="0.2">
      <c r="A1665" s="16" t="s">
        <v>5620</v>
      </c>
      <c r="B1665" s="3" t="s">
        <v>5621</v>
      </c>
      <c r="C1665" s="3" t="s">
        <v>12</v>
      </c>
      <c r="D1665" s="3" t="s">
        <v>1766</v>
      </c>
      <c r="E1665" s="3" t="s">
        <v>192</v>
      </c>
      <c r="F1665" s="3" t="s">
        <v>15</v>
      </c>
      <c r="G1665" s="3" t="s">
        <v>3198</v>
      </c>
      <c r="H1665" s="3" t="s">
        <v>5622</v>
      </c>
      <c r="I1665" s="3" t="s">
        <v>194</v>
      </c>
      <c r="J1665" s="4">
        <v>42735</v>
      </c>
    </row>
    <row r="1666" spans="1:10" ht="14.25" customHeight="1" x14ac:dyDescent="0.2">
      <c r="A1666" s="16" t="s">
        <v>5623</v>
      </c>
      <c r="B1666" s="3" t="s">
        <v>5624</v>
      </c>
      <c r="C1666" s="3" t="s">
        <v>12</v>
      </c>
      <c r="D1666" s="3" t="s">
        <v>139</v>
      </c>
      <c r="E1666" s="3" t="s">
        <v>192</v>
      </c>
      <c r="F1666" s="3" t="s">
        <v>15</v>
      </c>
      <c r="G1666" s="3" t="s">
        <v>5625</v>
      </c>
      <c r="H1666" s="3" t="s">
        <v>5626</v>
      </c>
      <c r="I1666" s="3" t="s">
        <v>194</v>
      </c>
      <c r="J1666" s="4">
        <v>42735</v>
      </c>
    </row>
    <row r="1667" spans="1:10" ht="14.25" customHeight="1" x14ac:dyDescent="0.2">
      <c r="A1667" s="16" t="s">
        <v>5627</v>
      </c>
      <c r="B1667" s="3" t="s">
        <v>5628</v>
      </c>
      <c r="C1667" s="3" t="s">
        <v>12</v>
      </c>
      <c r="D1667" s="3" t="s">
        <v>1554</v>
      </c>
      <c r="E1667" s="3" t="s">
        <v>37</v>
      </c>
      <c r="F1667" s="3" t="s">
        <v>15</v>
      </c>
      <c r="G1667" s="3" t="s">
        <v>1555</v>
      </c>
      <c r="H1667" s="3" t="s">
        <v>5629</v>
      </c>
      <c r="I1667" s="3" t="s">
        <v>40</v>
      </c>
      <c r="J1667" s="4">
        <v>42735</v>
      </c>
    </row>
    <row r="1668" spans="1:10" ht="14.25" customHeight="1" x14ac:dyDescent="0.2">
      <c r="A1668" s="16" t="s">
        <v>5630</v>
      </c>
      <c r="B1668" s="3" t="s">
        <v>5631</v>
      </c>
      <c r="C1668" s="3" t="s">
        <v>12</v>
      </c>
      <c r="D1668" s="3" t="s">
        <v>209</v>
      </c>
      <c r="E1668" s="3" t="s">
        <v>210</v>
      </c>
      <c r="F1668" s="3" t="s">
        <v>15</v>
      </c>
      <c r="G1668" s="3" t="s">
        <v>211</v>
      </c>
      <c r="H1668" s="3" t="s">
        <v>5632</v>
      </c>
      <c r="I1668" s="3" t="s">
        <v>213</v>
      </c>
      <c r="J1668" s="4">
        <v>42735</v>
      </c>
    </row>
    <row r="1669" spans="1:10" ht="14.25" customHeight="1" x14ac:dyDescent="0.2">
      <c r="A1669" s="16" t="s">
        <v>5633</v>
      </c>
      <c r="B1669" s="3" t="s">
        <v>5634</v>
      </c>
      <c r="C1669" s="3" t="s">
        <v>12</v>
      </c>
      <c r="D1669" s="3" t="s">
        <v>5060</v>
      </c>
      <c r="E1669" s="3" t="s">
        <v>37</v>
      </c>
      <c r="F1669" s="3" t="s">
        <v>15</v>
      </c>
      <c r="G1669" s="3" t="s">
        <v>5061</v>
      </c>
      <c r="H1669" s="3" t="s">
        <v>5635</v>
      </c>
      <c r="I1669" s="3" t="s">
        <v>40</v>
      </c>
      <c r="J1669" s="4">
        <v>42735</v>
      </c>
    </row>
    <row r="1670" spans="1:10" ht="14.25" customHeight="1" x14ac:dyDescent="0.2">
      <c r="A1670" s="16" t="s">
        <v>5636</v>
      </c>
      <c r="B1670" s="3" t="s">
        <v>5637</v>
      </c>
      <c r="C1670" s="3" t="s">
        <v>12</v>
      </c>
      <c r="D1670" s="3" t="s">
        <v>3850</v>
      </c>
      <c r="E1670" s="3" t="s">
        <v>192</v>
      </c>
      <c r="F1670" s="3" t="s">
        <v>15</v>
      </c>
      <c r="G1670" s="3" t="s">
        <v>3851</v>
      </c>
      <c r="H1670" s="3" t="s">
        <v>5638</v>
      </c>
      <c r="I1670" s="3" t="s">
        <v>194</v>
      </c>
      <c r="J1670" s="4">
        <v>42735</v>
      </c>
    </row>
    <row r="1671" spans="1:10" ht="14.25" customHeight="1" x14ac:dyDescent="0.2">
      <c r="A1671" s="16" t="s">
        <v>5639</v>
      </c>
      <c r="B1671" s="3" t="s">
        <v>5640</v>
      </c>
      <c r="C1671" s="3" t="s">
        <v>12</v>
      </c>
      <c r="D1671" s="3" t="s">
        <v>139</v>
      </c>
      <c r="E1671" s="3" t="s">
        <v>192</v>
      </c>
      <c r="F1671" s="3" t="s">
        <v>15</v>
      </c>
      <c r="G1671" s="3" t="s">
        <v>140</v>
      </c>
      <c r="H1671" s="3" t="s">
        <v>5641</v>
      </c>
      <c r="I1671" s="3" t="s">
        <v>194</v>
      </c>
      <c r="J1671" s="4">
        <v>42735</v>
      </c>
    </row>
    <row r="1672" spans="1:10" ht="14.25" customHeight="1" x14ac:dyDescent="0.2">
      <c r="A1672" s="16" t="s">
        <v>5642</v>
      </c>
      <c r="B1672" s="3" t="s">
        <v>5643</v>
      </c>
      <c r="C1672" s="3" t="s">
        <v>12</v>
      </c>
      <c r="D1672" s="3" t="s">
        <v>5644</v>
      </c>
      <c r="E1672" s="3" t="s">
        <v>37</v>
      </c>
      <c r="F1672" s="3" t="s">
        <v>15</v>
      </c>
      <c r="G1672" s="3" t="s">
        <v>5645</v>
      </c>
      <c r="H1672" s="3" t="s">
        <v>5646</v>
      </c>
      <c r="I1672" s="3" t="s">
        <v>40</v>
      </c>
      <c r="J1672" s="4">
        <v>42735</v>
      </c>
    </row>
    <row r="1673" spans="1:10" ht="14.25" customHeight="1" x14ac:dyDescent="0.2">
      <c r="A1673" s="16" t="s">
        <v>5647</v>
      </c>
      <c r="B1673" s="3" t="s">
        <v>5648</v>
      </c>
      <c r="C1673" s="3" t="s">
        <v>12</v>
      </c>
      <c r="D1673" s="3" t="s">
        <v>139</v>
      </c>
      <c r="E1673" s="3" t="s">
        <v>37</v>
      </c>
      <c r="F1673" s="3" t="s">
        <v>15</v>
      </c>
      <c r="G1673" s="3" t="s">
        <v>140</v>
      </c>
      <c r="H1673" s="3" t="s">
        <v>5649</v>
      </c>
      <c r="I1673" s="3" t="s">
        <v>40</v>
      </c>
      <c r="J1673" s="4">
        <v>42735</v>
      </c>
    </row>
    <row r="1674" spans="1:10" ht="14.25" customHeight="1" x14ac:dyDescent="0.2">
      <c r="A1674" s="16" t="s">
        <v>5650</v>
      </c>
      <c r="B1674" s="3" t="s">
        <v>5651</v>
      </c>
      <c r="C1674" s="3" t="s">
        <v>12</v>
      </c>
      <c r="D1674" s="3" t="s">
        <v>209</v>
      </c>
      <c r="E1674" s="3" t="s">
        <v>210</v>
      </c>
      <c r="F1674" s="3" t="s">
        <v>15</v>
      </c>
      <c r="G1674" s="3" t="s">
        <v>211</v>
      </c>
      <c r="H1674" s="3" t="s">
        <v>89</v>
      </c>
      <c r="I1674" s="3" t="s">
        <v>213</v>
      </c>
      <c r="J1674" s="4">
        <v>42735</v>
      </c>
    </row>
    <row r="1675" spans="1:10" ht="14.25" customHeight="1" x14ac:dyDescent="0.2">
      <c r="A1675" s="16" t="s">
        <v>5652</v>
      </c>
      <c r="B1675" s="3" t="s">
        <v>5653</v>
      </c>
      <c r="C1675" s="3" t="s">
        <v>12</v>
      </c>
      <c r="D1675" s="3" t="s">
        <v>4165</v>
      </c>
      <c r="E1675" s="3" t="s">
        <v>37</v>
      </c>
      <c r="F1675" s="3" t="s">
        <v>15</v>
      </c>
      <c r="G1675" s="3" t="s">
        <v>5654</v>
      </c>
      <c r="H1675" s="3" t="s">
        <v>5655</v>
      </c>
      <c r="I1675" s="3" t="s">
        <v>40</v>
      </c>
      <c r="J1675" s="4">
        <v>42735</v>
      </c>
    </row>
    <row r="1676" spans="1:10" ht="14.25" customHeight="1" x14ac:dyDescent="0.2">
      <c r="A1676" s="16" t="s">
        <v>5656</v>
      </c>
      <c r="B1676" s="3" t="s">
        <v>5657</v>
      </c>
      <c r="C1676" s="3" t="s">
        <v>12</v>
      </c>
      <c r="D1676" s="3" t="s">
        <v>323</v>
      </c>
      <c r="E1676" s="3" t="s">
        <v>180</v>
      </c>
      <c r="F1676" s="3" t="s">
        <v>15</v>
      </c>
      <c r="G1676" s="3" t="s">
        <v>324</v>
      </c>
      <c r="H1676" s="3" t="s">
        <v>5658</v>
      </c>
      <c r="I1676" s="3" t="s">
        <v>183</v>
      </c>
      <c r="J1676" s="4">
        <v>42735</v>
      </c>
    </row>
    <row r="1677" spans="1:10" ht="14.25" customHeight="1" x14ac:dyDescent="0.2">
      <c r="A1677" s="16" t="s">
        <v>5659</v>
      </c>
      <c r="B1677" s="3" t="s">
        <v>5660</v>
      </c>
      <c r="C1677" s="3" t="s">
        <v>12</v>
      </c>
      <c r="D1677" s="3" t="s">
        <v>5661</v>
      </c>
      <c r="E1677" s="3" t="s">
        <v>14</v>
      </c>
      <c r="F1677" s="3" t="s">
        <v>5662</v>
      </c>
      <c r="G1677" s="3" t="s">
        <v>5663</v>
      </c>
      <c r="H1677" s="3" t="s">
        <v>5664</v>
      </c>
      <c r="I1677" s="3" t="s">
        <v>18</v>
      </c>
      <c r="J1677" s="4">
        <v>42735</v>
      </c>
    </row>
    <row r="1678" spans="1:10" ht="14.25" customHeight="1" x14ac:dyDescent="0.2">
      <c r="A1678" s="16" t="s">
        <v>5665</v>
      </c>
      <c r="B1678" s="3" t="s">
        <v>5666</v>
      </c>
      <c r="C1678" s="3" t="s">
        <v>12</v>
      </c>
      <c r="D1678" s="3" t="s">
        <v>5667</v>
      </c>
      <c r="E1678" s="3" t="s">
        <v>192</v>
      </c>
      <c r="F1678" s="3" t="s">
        <v>1560</v>
      </c>
      <c r="G1678" s="3" t="s">
        <v>5668</v>
      </c>
      <c r="H1678" s="3" t="s">
        <v>5669</v>
      </c>
      <c r="I1678" s="3" t="s">
        <v>194</v>
      </c>
      <c r="J1678" s="4">
        <v>42735</v>
      </c>
    </row>
    <row r="1679" spans="1:10" ht="14.25" customHeight="1" x14ac:dyDescent="0.2">
      <c r="A1679" s="16" t="s">
        <v>5670</v>
      </c>
      <c r="B1679" s="3" t="s">
        <v>5671</v>
      </c>
      <c r="C1679" s="3" t="s">
        <v>12</v>
      </c>
      <c r="D1679" s="3" t="s">
        <v>1766</v>
      </c>
      <c r="E1679" s="3" t="s">
        <v>37</v>
      </c>
      <c r="F1679" s="3" t="s">
        <v>15</v>
      </c>
      <c r="G1679" s="3" t="s">
        <v>3025</v>
      </c>
      <c r="H1679" s="3" t="s">
        <v>5672</v>
      </c>
      <c r="I1679" s="3" t="s">
        <v>40</v>
      </c>
      <c r="J1679" s="4">
        <v>42735</v>
      </c>
    </row>
    <row r="1680" spans="1:10" ht="14.25" customHeight="1" x14ac:dyDescent="0.2">
      <c r="A1680" s="16" t="s">
        <v>5673</v>
      </c>
      <c r="B1680" s="3" t="s">
        <v>5674</v>
      </c>
      <c r="C1680" s="3" t="s">
        <v>12</v>
      </c>
      <c r="D1680" s="3" t="s">
        <v>5675</v>
      </c>
      <c r="E1680" s="3" t="s">
        <v>14</v>
      </c>
      <c r="F1680" s="3" t="s">
        <v>15</v>
      </c>
      <c r="G1680" s="3" t="s">
        <v>5676</v>
      </c>
      <c r="H1680" s="3" t="s">
        <v>5677</v>
      </c>
      <c r="I1680" s="3" t="s">
        <v>18</v>
      </c>
      <c r="J1680" s="4">
        <v>42735</v>
      </c>
    </row>
    <row r="1681" spans="1:10" ht="14.25" customHeight="1" x14ac:dyDescent="0.2">
      <c r="A1681" s="16" t="s">
        <v>5678</v>
      </c>
      <c r="B1681" s="3" t="s">
        <v>5679</v>
      </c>
      <c r="C1681" s="3" t="s">
        <v>12</v>
      </c>
      <c r="D1681" s="3" t="s">
        <v>139</v>
      </c>
      <c r="E1681" s="3" t="s">
        <v>37</v>
      </c>
      <c r="F1681" s="3" t="s">
        <v>15</v>
      </c>
      <c r="G1681" s="3" t="s">
        <v>2390</v>
      </c>
      <c r="H1681" s="3" t="s">
        <v>5680</v>
      </c>
      <c r="I1681" s="3" t="s">
        <v>40</v>
      </c>
      <c r="J1681" s="4">
        <v>42735</v>
      </c>
    </row>
    <row r="1682" spans="1:10" ht="14.25" customHeight="1" x14ac:dyDescent="0.2">
      <c r="A1682" s="16" t="s">
        <v>5681</v>
      </c>
      <c r="B1682" s="3" t="s">
        <v>5682</v>
      </c>
      <c r="C1682" s="3" t="s">
        <v>12</v>
      </c>
      <c r="D1682" s="3" t="s">
        <v>2067</v>
      </c>
      <c r="E1682" s="3" t="s">
        <v>14</v>
      </c>
      <c r="F1682" s="3" t="s">
        <v>15</v>
      </c>
      <c r="G1682" s="3" t="s">
        <v>4885</v>
      </c>
      <c r="H1682" s="3" t="s">
        <v>5683</v>
      </c>
      <c r="I1682" s="3" t="s">
        <v>18</v>
      </c>
      <c r="J1682" s="4">
        <v>42735</v>
      </c>
    </row>
    <row r="1683" spans="1:10" ht="14.25" customHeight="1" x14ac:dyDescent="0.2">
      <c r="A1683" s="16" t="s">
        <v>5684</v>
      </c>
      <c r="B1683" s="3" t="s">
        <v>5685</v>
      </c>
      <c r="C1683" s="3" t="s">
        <v>12</v>
      </c>
      <c r="D1683" s="3" t="s">
        <v>209</v>
      </c>
      <c r="E1683" s="3" t="s">
        <v>601</v>
      </c>
      <c r="F1683" s="3" t="s">
        <v>15</v>
      </c>
      <c r="G1683" s="3" t="s">
        <v>211</v>
      </c>
      <c r="H1683" s="3" t="s">
        <v>5686</v>
      </c>
      <c r="I1683" s="3" t="s">
        <v>603</v>
      </c>
      <c r="J1683" s="4">
        <v>42735</v>
      </c>
    </row>
    <row r="1684" spans="1:10" ht="14.25" customHeight="1" x14ac:dyDescent="0.2">
      <c r="A1684" s="16" t="s">
        <v>5687</v>
      </c>
      <c r="B1684" s="3" t="s">
        <v>5688</v>
      </c>
      <c r="C1684" s="3" t="s">
        <v>12</v>
      </c>
      <c r="D1684" s="3" t="s">
        <v>1509</v>
      </c>
      <c r="E1684" s="3" t="s">
        <v>192</v>
      </c>
      <c r="F1684" s="3" t="s">
        <v>15</v>
      </c>
      <c r="G1684" s="3" t="s">
        <v>1510</v>
      </c>
      <c r="H1684" s="3" t="s">
        <v>5689</v>
      </c>
      <c r="I1684" s="3" t="s">
        <v>194</v>
      </c>
      <c r="J1684" s="4">
        <v>42735</v>
      </c>
    </row>
    <row r="1685" spans="1:10" ht="14.25" customHeight="1" x14ac:dyDescent="0.2">
      <c r="A1685" s="16" t="s">
        <v>5690</v>
      </c>
      <c r="B1685" s="3" t="s">
        <v>5691</v>
      </c>
      <c r="C1685" s="3" t="s">
        <v>12</v>
      </c>
      <c r="D1685" s="3" t="s">
        <v>50</v>
      </c>
      <c r="E1685" s="3" t="s">
        <v>192</v>
      </c>
      <c r="F1685" s="3" t="s">
        <v>15</v>
      </c>
      <c r="G1685" s="3" t="s">
        <v>65</v>
      </c>
      <c r="H1685" s="3" t="s">
        <v>5692</v>
      </c>
      <c r="I1685" s="3" t="s">
        <v>194</v>
      </c>
      <c r="J1685" s="4">
        <v>42735</v>
      </c>
    </row>
    <row r="1686" spans="1:10" ht="14.25" customHeight="1" x14ac:dyDescent="0.2">
      <c r="A1686" s="16" t="s">
        <v>5693</v>
      </c>
      <c r="B1686" s="3" t="s">
        <v>5694</v>
      </c>
      <c r="C1686" s="3" t="s">
        <v>12</v>
      </c>
      <c r="D1686" s="3" t="s">
        <v>4808</v>
      </c>
      <c r="E1686" s="3" t="s">
        <v>37</v>
      </c>
      <c r="F1686" s="3" t="s">
        <v>15</v>
      </c>
      <c r="G1686" s="3" t="s">
        <v>4809</v>
      </c>
      <c r="H1686" s="3" t="s">
        <v>5695</v>
      </c>
      <c r="I1686" s="3" t="s">
        <v>40</v>
      </c>
      <c r="J1686" s="4">
        <v>42735</v>
      </c>
    </row>
    <row r="1687" spans="1:10" ht="14.25" customHeight="1" x14ac:dyDescent="0.2">
      <c r="A1687" s="16" t="s">
        <v>5696</v>
      </c>
      <c r="B1687" s="3" t="s">
        <v>5697</v>
      </c>
      <c r="C1687" s="3" t="s">
        <v>12</v>
      </c>
      <c r="D1687" s="3" t="s">
        <v>209</v>
      </c>
      <c r="E1687" s="3" t="s">
        <v>210</v>
      </c>
      <c r="F1687" s="3" t="s">
        <v>15</v>
      </c>
      <c r="G1687" s="3" t="s">
        <v>211</v>
      </c>
      <c r="H1687" s="3" t="s">
        <v>5698</v>
      </c>
      <c r="I1687" s="3" t="s">
        <v>213</v>
      </c>
      <c r="J1687" s="4">
        <v>42735</v>
      </c>
    </row>
    <row r="1688" spans="1:10" ht="14.25" customHeight="1" x14ac:dyDescent="0.2">
      <c r="A1688" s="16" t="s">
        <v>5699</v>
      </c>
      <c r="B1688" s="3" t="s">
        <v>5700</v>
      </c>
      <c r="C1688" s="3" t="s">
        <v>12</v>
      </c>
      <c r="D1688" s="3" t="s">
        <v>3155</v>
      </c>
      <c r="E1688" s="3" t="s">
        <v>44</v>
      </c>
      <c r="F1688" s="3" t="s">
        <v>15</v>
      </c>
      <c r="G1688" s="3" t="s">
        <v>3156</v>
      </c>
      <c r="H1688" s="3" t="s">
        <v>5701</v>
      </c>
      <c r="I1688" s="3" t="s">
        <v>47</v>
      </c>
      <c r="J1688" s="4">
        <v>42735</v>
      </c>
    </row>
    <row r="1689" spans="1:10" ht="14.25" customHeight="1" x14ac:dyDescent="0.2">
      <c r="A1689" s="16" t="s">
        <v>5702</v>
      </c>
      <c r="B1689" s="3" t="s">
        <v>5703</v>
      </c>
      <c r="C1689" s="3" t="s">
        <v>12</v>
      </c>
      <c r="D1689" s="3" t="s">
        <v>209</v>
      </c>
      <c r="E1689" s="3" t="s">
        <v>210</v>
      </c>
      <c r="F1689" s="3" t="s">
        <v>15</v>
      </c>
      <c r="G1689" s="3" t="s">
        <v>211</v>
      </c>
      <c r="H1689" s="3" t="s">
        <v>5704</v>
      </c>
      <c r="I1689" s="3" t="s">
        <v>213</v>
      </c>
      <c r="J1689" s="4">
        <v>42735</v>
      </c>
    </row>
    <row r="1690" spans="1:10" ht="14.25" customHeight="1" x14ac:dyDescent="0.2">
      <c r="A1690" s="16" t="s">
        <v>5705</v>
      </c>
      <c r="B1690" s="3" t="s">
        <v>5706</v>
      </c>
      <c r="C1690" s="3" t="s">
        <v>12</v>
      </c>
      <c r="D1690" s="3" t="s">
        <v>1766</v>
      </c>
      <c r="E1690" s="3" t="s">
        <v>37</v>
      </c>
      <c r="F1690" s="3" t="s">
        <v>15</v>
      </c>
      <c r="G1690" s="3" t="s">
        <v>3025</v>
      </c>
      <c r="H1690" s="3" t="s">
        <v>5707</v>
      </c>
      <c r="I1690" s="3" t="s">
        <v>40</v>
      </c>
      <c r="J1690" s="4">
        <v>42735</v>
      </c>
    </row>
    <row r="1691" spans="1:10" ht="14.25" customHeight="1" x14ac:dyDescent="0.2">
      <c r="A1691" s="16" t="s">
        <v>5708</v>
      </c>
      <c r="B1691" s="3" t="s">
        <v>5709</v>
      </c>
      <c r="C1691" s="3" t="s">
        <v>12</v>
      </c>
      <c r="D1691" s="3" t="s">
        <v>1549</v>
      </c>
      <c r="E1691" s="3" t="s">
        <v>37</v>
      </c>
      <c r="F1691" s="3" t="s">
        <v>15</v>
      </c>
      <c r="G1691" s="3" t="s">
        <v>1550</v>
      </c>
      <c r="H1691" s="3" t="s">
        <v>5710</v>
      </c>
      <c r="I1691" s="3" t="s">
        <v>40</v>
      </c>
      <c r="J1691" s="4">
        <v>42735</v>
      </c>
    </row>
    <row r="1692" spans="1:10" ht="14.25" customHeight="1" x14ac:dyDescent="0.2">
      <c r="A1692" s="16" t="s">
        <v>5711</v>
      </c>
      <c r="B1692" s="3" t="s">
        <v>5712</v>
      </c>
      <c r="C1692" s="3" t="s">
        <v>12</v>
      </c>
      <c r="D1692" s="3" t="s">
        <v>26</v>
      </c>
      <c r="E1692" s="3" t="s">
        <v>14</v>
      </c>
      <c r="F1692" s="3" t="s">
        <v>15</v>
      </c>
      <c r="G1692" s="3" t="s">
        <v>88</v>
      </c>
      <c r="H1692" s="3" t="s">
        <v>5713</v>
      </c>
      <c r="I1692" s="3" t="s">
        <v>18</v>
      </c>
      <c r="J1692" s="4">
        <v>42735</v>
      </c>
    </row>
    <row r="1693" spans="1:10" ht="14.25" customHeight="1" x14ac:dyDescent="0.2">
      <c r="A1693" s="16" t="s">
        <v>5714</v>
      </c>
      <c r="B1693" s="3" t="s">
        <v>5715</v>
      </c>
      <c r="C1693" s="3" t="s">
        <v>12</v>
      </c>
      <c r="D1693" s="3" t="s">
        <v>5716</v>
      </c>
      <c r="E1693" s="3" t="s">
        <v>192</v>
      </c>
      <c r="F1693" s="3" t="s">
        <v>15</v>
      </c>
      <c r="G1693" s="3" t="s">
        <v>5717</v>
      </c>
      <c r="H1693" s="3" t="s">
        <v>5718</v>
      </c>
      <c r="I1693" s="3" t="s">
        <v>194</v>
      </c>
      <c r="J1693" s="4">
        <v>42735</v>
      </c>
    </row>
    <row r="1694" spans="1:10" ht="14.25" customHeight="1" x14ac:dyDescent="0.2">
      <c r="A1694" s="16" t="s">
        <v>5719</v>
      </c>
      <c r="B1694" s="3" t="s">
        <v>5720</v>
      </c>
      <c r="C1694" s="3" t="s">
        <v>12</v>
      </c>
      <c r="D1694" s="3" t="s">
        <v>3290</v>
      </c>
      <c r="E1694" s="3" t="s">
        <v>14</v>
      </c>
      <c r="F1694" s="3" t="s">
        <v>15</v>
      </c>
      <c r="G1694" s="3" t="s">
        <v>5400</v>
      </c>
      <c r="H1694" s="3" t="s">
        <v>5721</v>
      </c>
      <c r="I1694" s="3" t="s">
        <v>18</v>
      </c>
      <c r="J1694" s="4">
        <v>42735</v>
      </c>
    </row>
    <row r="1695" spans="1:10" ht="14.25" customHeight="1" x14ac:dyDescent="0.2">
      <c r="A1695" s="16" t="s">
        <v>5722</v>
      </c>
      <c r="B1695" s="3" t="s">
        <v>5723</v>
      </c>
      <c r="C1695" s="3" t="s">
        <v>12</v>
      </c>
      <c r="D1695" s="3" t="s">
        <v>209</v>
      </c>
      <c r="E1695" s="3" t="s">
        <v>210</v>
      </c>
      <c r="F1695" s="3" t="s">
        <v>15</v>
      </c>
      <c r="G1695" s="3" t="s">
        <v>211</v>
      </c>
      <c r="H1695" s="3" t="s">
        <v>5724</v>
      </c>
      <c r="I1695" s="3" t="s">
        <v>213</v>
      </c>
      <c r="J1695" s="4">
        <v>42735</v>
      </c>
    </row>
    <row r="1696" spans="1:10" ht="14.25" customHeight="1" x14ac:dyDescent="0.2">
      <c r="A1696" s="16" t="s">
        <v>5725</v>
      </c>
      <c r="B1696" s="3" t="s">
        <v>5726</v>
      </c>
      <c r="C1696" s="3" t="s">
        <v>12</v>
      </c>
      <c r="D1696" s="3" t="s">
        <v>209</v>
      </c>
      <c r="E1696" s="3" t="s">
        <v>210</v>
      </c>
      <c r="F1696" s="3" t="s">
        <v>15</v>
      </c>
      <c r="G1696" s="3" t="s">
        <v>211</v>
      </c>
      <c r="H1696" s="3" t="s">
        <v>5727</v>
      </c>
      <c r="I1696" s="3" t="s">
        <v>213</v>
      </c>
      <c r="J1696" s="4">
        <v>42735</v>
      </c>
    </row>
    <row r="1697" spans="1:10" ht="14.25" customHeight="1" x14ac:dyDescent="0.2">
      <c r="A1697" s="16" t="s">
        <v>5728</v>
      </c>
      <c r="B1697" s="3" t="s">
        <v>5729</v>
      </c>
      <c r="C1697" s="3" t="s">
        <v>12</v>
      </c>
      <c r="D1697" s="3" t="s">
        <v>26</v>
      </c>
      <c r="E1697" s="3" t="s">
        <v>44</v>
      </c>
      <c r="F1697" s="3" t="s">
        <v>15</v>
      </c>
      <c r="G1697" s="3" t="s">
        <v>88</v>
      </c>
      <c r="H1697" s="3" t="s">
        <v>5730</v>
      </c>
      <c r="I1697" s="3" t="s">
        <v>47</v>
      </c>
      <c r="J1697" s="4">
        <v>42735</v>
      </c>
    </row>
    <row r="1698" spans="1:10" ht="14.25" customHeight="1" x14ac:dyDescent="0.2">
      <c r="A1698" s="16" t="s">
        <v>5731</v>
      </c>
      <c r="B1698" s="3" t="s">
        <v>5732</v>
      </c>
      <c r="C1698" s="3" t="s">
        <v>12</v>
      </c>
      <c r="D1698" s="3" t="s">
        <v>4974</v>
      </c>
      <c r="E1698" s="3" t="s">
        <v>44</v>
      </c>
      <c r="F1698" s="3" t="s">
        <v>15</v>
      </c>
      <c r="G1698" s="3" t="s">
        <v>4975</v>
      </c>
      <c r="H1698" s="3" t="s">
        <v>5733</v>
      </c>
      <c r="I1698" s="3" t="s">
        <v>47</v>
      </c>
      <c r="J1698" s="4">
        <v>42735</v>
      </c>
    </row>
    <row r="1699" spans="1:10" ht="14.25" customHeight="1" x14ac:dyDescent="0.2">
      <c r="A1699" s="16" t="s">
        <v>5734</v>
      </c>
      <c r="B1699" s="3" t="s">
        <v>5735</v>
      </c>
      <c r="C1699" s="3" t="s">
        <v>12</v>
      </c>
      <c r="D1699" s="3" t="s">
        <v>5736</v>
      </c>
      <c r="E1699" s="3" t="s">
        <v>14</v>
      </c>
      <c r="F1699" s="3" t="s">
        <v>15</v>
      </c>
      <c r="G1699" s="3" t="s">
        <v>5737</v>
      </c>
      <c r="H1699" s="3" t="s">
        <v>5738</v>
      </c>
      <c r="I1699" s="3" t="s">
        <v>18</v>
      </c>
      <c r="J1699" s="4">
        <v>42735</v>
      </c>
    </row>
    <row r="1700" spans="1:10" ht="14.25" customHeight="1" x14ac:dyDescent="0.2">
      <c r="A1700" s="16" t="s">
        <v>5739</v>
      </c>
      <c r="B1700" s="3" t="s">
        <v>5740</v>
      </c>
      <c r="C1700" s="3" t="s">
        <v>12</v>
      </c>
      <c r="D1700" s="3" t="s">
        <v>209</v>
      </c>
      <c r="E1700" s="3" t="s">
        <v>210</v>
      </c>
      <c r="F1700" s="3" t="s">
        <v>15</v>
      </c>
      <c r="G1700" s="3" t="s">
        <v>211</v>
      </c>
      <c r="H1700" s="3" t="s">
        <v>5741</v>
      </c>
      <c r="I1700" s="3" t="s">
        <v>213</v>
      </c>
      <c r="J1700" s="4">
        <v>42735</v>
      </c>
    </row>
    <row r="1701" spans="1:10" ht="14.25" customHeight="1" x14ac:dyDescent="0.2">
      <c r="A1701" s="16" t="s">
        <v>5742</v>
      </c>
      <c r="B1701" s="3" t="s">
        <v>5743</v>
      </c>
      <c r="C1701" s="3" t="s">
        <v>12</v>
      </c>
      <c r="D1701" s="3" t="s">
        <v>26</v>
      </c>
      <c r="E1701" s="3" t="s">
        <v>14</v>
      </c>
      <c r="F1701" s="3" t="s">
        <v>15</v>
      </c>
      <c r="G1701" s="3" t="s">
        <v>88</v>
      </c>
      <c r="H1701" s="3" t="s">
        <v>5744</v>
      </c>
      <c r="I1701" s="3" t="s">
        <v>18</v>
      </c>
      <c r="J1701" s="4">
        <v>42735</v>
      </c>
    </row>
    <row r="1702" spans="1:10" ht="14.25" customHeight="1" x14ac:dyDescent="0.2">
      <c r="A1702" s="16" t="s">
        <v>5745</v>
      </c>
      <c r="B1702" s="3" t="s">
        <v>5746</v>
      </c>
      <c r="C1702" s="3" t="s">
        <v>12</v>
      </c>
      <c r="D1702" s="3" t="s">
        <v>5747</v>
      </c>
      <c r="E1702" s="3" t="s">
        <v>37</v>
      </c>
      <c r="F1702" s="3" t="s">
        <v>122</v>
      </c>
      <c r="G1702" s="3" t="s">
        <v>5748</v>
      </c>
      <c r="H1702" s="3" t="s">
        <v>5749</v>
      </c>
      <c r="I1702" s="3" t="s">
        <v>40</v>
      </c>
      <c r="J1702" s="4">
        <v>42735</v>
      </c>
    </row>
    <row r="1703" spans="1:10" ht="14.25" customHeight="1" x14ac:dyDescent="0.2">
      <c r="A1703" s="16" t="s">
        <v>5750</v>
      </c>
      <c r="B1703" s="3" t="s">
        <v>5751</v>
      </c>
      <c r="C1703" s="3" t="s">
        <v>12</v>
      </c>
      <c r="D1703" s="3" t="s">
        <v>209</v>
      </c>
      <c r="E1703" s="3" t="s">
        <v>210</v>
      </c>
      <c r="F1703" s="3" t="s">
        <v>15</v>
      </c>
      <c r="G1703" s="3" t="s">
        <v>211</v>
      </c>
      <c r="H1703" s="3" t="s">
        <v>5752</v>
      </c>
      <c r="I1703" s="3" t="s">
        <v>213</v>
      </c>
      <c r="J1703" s="4">
        <v>42735</v>
      </c>
    </row>
    <row r="1704" spans="1:10" ht="14.25" customHeight="1" x14ac:dyDescent="0.2">
      <c r="A1704" s="16" t="s">
        <v>5753</v>
      </c>
      <c r="B1704" s="3" t="s">
        <v>5754</v>
      </c>
      <c r="C1704" s="3" t="s">
        <v>12</v>
      </c>
      <c r="D1704" s="3" t="s">
        <v>2678</v>
      </c>
      <c r="E1704" s="3" t="s">
        <v>14</v>
      </c>
      <c r="F1704" s="3" t="s">
        <v>15</v>
      </c>
      <c r="G1704" s="3" t="s">
        <v>3675</v>
      </c>
      <c r="H1704" s="3" t="s">
        <v>5755</v>
      </c>
      <c r="I1704" s="3" t="s">
        <v>18</v>
      </c>
      <c r="J1704" s="4">
        <v>42735</v>
      </c>
    </row>
    <row r="1705" spans="1:10" ht="14.25" customHeight="1" x14ac:dyDescent="0.2">
      <c r="A1705" s="16" t="s">
        <v>5756</v>
      </c>
      <c r="B1705" s="3" t="s">
        <v>5757</v>
      </c>
      <c r="C1705" s="3" t="s">
        <v>12</v>
      </c>
      <c r="D1705" s="3" t="s">
        <v>78</v>
      </c>
      <c r="E1705" s="3" t="s">
        <v>37</v>
      </c>
      <c r="F1705" s="3" t="s">
        <v>15</v>
      </c>
      <c r="G1705" s="3" t="s">
        <v>79</v>
      </c>
      <c r="H1705" s="3" t="s">
        <v>5758</v>
      </c>
      <c r="I1705" s="3" t="s">
        <v>40</v>
      </c>
      <c r="J1705" s="4">
        <v>42735</v>
      </c>
    </row>
    <row r="1706" spans="1:10" ht="14.25" customHeight="1" x14ac:dyDescent="0.2">
      <c r="A1706" s="16" t="s">
        <v>5759</v>
      </c>
      <c r="B1706" s="3" t="s">
        <v>5760</v>
      </c>
      <c r="C1706" s="3" t="s">
        <v>12</v>
      </c>
      <c r="D1706" s="3" t="s">
        <v>233</v>
      </c>
      <c r="E1706" s="3" t="s">
        <v>14</v>
      </c>
      <c r="F1706" s="3" t="s">
        <v>15</v>
      </c>
      <c r="G1706" s="3" t="s">
        <v>2823</v>
      </c>
      <c r="H1706" s="3" t="s">
        <v>5761</v>
      </c>
      <c r="I1706" s="3" t="s">
        <v>18</v>
      </c>
      <c r="J1706" s="4">
        <v>42735</v>
      </c>
    </row>
    <row r="1707" spans="1:10" ht="14.25" customHeight="1" x14ac:dyDescent="0.2">
      <c r="A1707" s="16" t="s">
        <v>5762</v>
      </c>
      <c r="B1707" s="3" t="s">
        <v>5763</v>
      </c>
      <c r="C1707" s="3" t="s">
        <v>12</v>
      </c>
      <c r="D1707" s="3" t="s">
        <v>50</v>
      </c>
      <c r="E1707" s="3" t="s">
        <v>601</v>
      </c>
      <c r="F1707" s="3" t="s">
        <v>15</v>
      </c>
      <c r="G1707" s="3" t="s">
        <v>65</v>
      </c>
      <c r="H1707" s="3" t="s">
        <v>5764</v>
      </c>
      <c r="I1707" s="3" t="s">
        <v>603</v>
      </c>
      <c r="J1707" s="4">
        <v>42735</v>
      </c>
    </row>
    <row r="1708" spans="1:10" ht="14.25" customHeight="1" x14ac:dyDescent="0.2">
      <c r="A1708" s="16" t="s">
        <v>5765</v>
      </c>
      <c r="B1708" s="3" t="s">
        <v>5766</v>
      </c>
      <c r="C1708" s="3" t="s">
        <v>12</v>
      </c>
      <c r="D1708" s="3" t="s">
        <v>5767</v>
      </c>
      <c r="E1708" s="3" t="s">
        <v>37</v>
      </c>
      <c r="F1708" s="3" t="s">
        <v>15</v>
      </c>
      <c r="G1708" s="3" t="s">
        <v>5768</v>
      </c>
      <c r="H1708" s="3" t="s">
        <v>5769</v>
      </c>
      <c r="I1708" s="3" t="s">
        <v>40</v>
      </c>
      <c r="J1708" s="4">
        <v>42735</v>
      </c>
    </row>
    <row r="1709" spans="1:10" ht="14.25" customHeight="1" x14ac:dyDescent="0.2">
      <c r="A1709" s="16" t="s">
        <v>5770</v>
      </c>
      <c r="B1709" s="3" t="s">
        <v>5771</v>
      </c>
      <c r="C1709" s="3" t="s">
        <v>12</v>
      </c>
      <c r="D1709" s="3" t="s">
        <v>60</v>
      </c>
      <c r="E1709" s="3" t="s">
        <v>44</v>
      </c>
      <c r="F1709" s="3" t="s">
        <v>15</v>
      </c>
      <c r="G1709" s="3" t="s">
        <v>313</v>
      </c>
      <c r="H1709" s="3" t="s">
        <v>5772</v>
      </c>
      <c r="I1709" s="3" t="s">
        <v>47</v>
      </c>
      <c r="J1709" s="4">
        <v>42735</v>
      </c>
    </row>
    <row r="1710" spans="1:10" ht="14.25" customHeight="1" x14ac:dyDescent="0.2">
      <c r="A1710" s="16" t="s">
        <v>5773</v>
      </c>
      <c r="B1710" s="3" t="s">
        <v>5774</v>
      </c>
      <c r="C1710" s="3" t="s">
        <v>12</v>
      </c>
      <c r="D1710" s="3" t="s">
        <v>622</v>
      </c>
      <c r="E1710" s="3" t="s">
        <v>37</v>
      </c>
      <c r="F1710" s="3" t="s">
        <v>15</v>
      </c>
      <c r="G1710" s="3" t="s">
        <v>2889</v>
      </c>
      <c r="H1710" s="3" t="s">
        <v>5775</v>
      </c>
      <c r="I1710" s="3" t="s">
        <v>40</v>
      </c>
      <c r="J1710" s="4">
        <v>42735</v>
      </c>
    </row>
    <row r="1711" spans="1:10" ht="14.25" customHeight="1" x14ac:dyDescent="0.2">
      <c r="A1711" s="16" t="s">
        <v>5776</v>
      </c>
      <c r="B1711" s="3" t="s">
        <v>5777</v>
      </c>
      <c r="C1711" s="3" t="s">
        <v>12</v>
      </c>
      <c r="D1711" s="3" t="s">
        <v>1008</v>
      </c>
      <c r="E1711" s="3" t="s">
        <v>14</v>
      </c>
      <c r="F1711" s="3" t="s">
        <v>15</v>
      </c>
      <c r="G1711" s="3" t="s">
        <v>1009</v>
      </c>
      <c r="H1711" s="3" t="s">
        <v>5778</v>
      </c>
      <c r="I1711" s="3" t="s">
        <v>18</v>
      </c>
      <c r="J1711" s="4">
        <v>42735</v>
      </c>
    </row>
    <row r="1712" spans="1:10" ht="14.25" customHeight="1" x14ac:dyDescent="0.2">
      <c r="A1712" s="16" t="s">
        <v>5779</v>
      </c>
      <c r="B1712" s="3" t="s">
        <v>5780</v>
      </c>
      <c r="C1712" s="3" t="s">
        <v>12</v>
      </c>
      <c r="D1712" s="3" t="s">
        <v>5781</v>
      </c>
      <c r="E1712" s="3" t="s">
        <v>14</v>
      </c>
      <c r="F1712" s="3" t="s">
        <v>15</v>
      </c>
      <c r="G1712" s="3" t="s">
        <v>5782</v>
      </c>
      <c r="H1712" s="3" t="s">
        <v>5783</v>
      </c>
      <c r="I1712" s="3" t="s">
        <v>18</v>
      </c>
      <c r="J1712" s="4">
        <v>42735</v>
      </c>
    </row>
    <row r="1713" spans="1:10" ht="14.25" customHeight="1" x14ac:dyDescent="0.2">
      <c r="A1713" s="16" t="s">
        <v>5784</v>
      </c>
      <c r="B1713" s="3" t="s">
        <v>5785</v>
      </c>
      <c r="C1713" s="3" t="s">
        <v>12</v>
      </c>
      <c r="D1713" s="3" t="s">
        <v>323</v>
      </c>
      <c r="E1713" s="3" t="s">
        <v>14</v>
      </c>
      <c r="F1713" s="3" t="s">
        <v>15</v>
      </c>
      <c r="G1713" s="3" t="s">
        <v>3148</v>
      </c>
      <c r="H1713" s="3" t="s">
        <v>5786</v>
      </c>
      <c r="I1713" s="3" t="s">
        <v>18</v>
      </c>
      <c r="J1713" s="4">
        <v>42735</v>
      </c>
    </row>
    <row r="1714" spans="1:10" ht="14.25" customHeight="1" x14ac:dyDescent="0.2">
      <c r="A1714" s="16" t="s">
        <v>5787</v>
      </c>
      <c r="B1714" s="3" t="s">
        <v>5788</v>
      </c>
      <c r="C1714" s="3" t="s">
        <v>12</v>
      </c>
      <c r="D1714" s="3" t="s">
        <v>209</v>
      </c>
      <c r="E1714" s="3" t="s">
        <v>210</v>
      </c>
      <c r="F1714" s="3" t="s">
        <v>15</v>
      </c>
      <c r="G1714" s="3" t="s">
        <v>211</v>
      </c>
      <c r="H1714" s="3" t="s">
        <v>5789</v>
      </c>
      <c r="I1714" s="3" t="s">
        <v>213</v>
      </c>
      <c r="J1714" s="4">
        <v>42735</v>
      </c>
    </row>
    <row r="1715" spans="1:10" ht="14.25" customHeight="1" x14ac:dyDescent="0.2">
      <c r="A1715" s="16" t="s">
        <v>5790</v>
      </c>
      <c r="B1715" s="3" t="s">
        <v>5791</v>
      </c>
      <c r="C1715" s="3" t="s">
        <v>5792</v>
      </c>
      <c r="D1715" s="3" t="s">
        <v>2338</v>
      </c>
      <c r="E1715" s="3" t="s">
        <v>192</v>
      </c>
      <c r="F1715" s="3" t="s">
        <v>15</v>
      </c>
      <c r="G1715" s="3" t="s">
        <v>5357</v>
      </c>
      <c r="H1715" s="3" t="s">
        <v>5793</v>
      </c>
      <c r="I1715" s="3" t="s">
        <v>194</v>
      </c>
      <c r="J1715" s="4">
        <v>42735</v>
      </c>
    </row>
    <row r="1716" spans="1:10" ht="14.25" customHeight="1" x14ac:dyDescent="0.2">
      <c r="A1716" s="16" t="s">
        <v>5794</v>
      </c>
      <c r="B1716" s="3" t="s">
        <v>5795</v>
      </c>
      <c r="C1716" s="3" t="s">
        <v>5796</v>
      </c>
      <c r="D1716" s="3" t="s">
        <v>209</v>
      </c>
      <c r="E1716" s="3" t="s">
        <v>601</v>
      </c>
      <c r="F1716" s="3" t="s">
        <v>15</v>
      </c>
      <c r="G1716" s="3" t="s">
        <v>211</v>
      </c>
      <c r="H1716" s="3" t="s">
        <v>5797</v>
      </c>
      <c r="I1716" s="3" t="s">
        <v>603</v>
      </c>
      <c r="J1716" s="4">
        <v>42735</v>
      </c>
    </row>
    <row r="1717" spans="1:10" ht="14.25" customHeight="1" x14ac:dyDescent="0.2">
      <c r="A1717" s="16" t="s">
        <v>5798</v>
      </c>
      <c r="B1717" s="3" t="s">
        <v>5799</v>
      </c>
      <c r="C1717" s="3" t="s">
        <v>12</v>
      </c>
      <c r="D1717" s="3" t="s">
        <v>5800</v>
      </c>
      <c r="E1717" s="3" t="s">
        <v>37</v>
      </c>
      <c r="F1717" s="3" t="s">
        <v>15</v>
      </c>
      <c r="G1717" s="3" t="s">
        <v>5801</v>
      </c>
      <c r="H1717" s="3" t="s">
        <v>5802</v>
      </c>
      <c r="I1717" s="3" t="s">
        <v>40</v>
      </c>
      <c r="J1717" s="4">
        <v>42735</v>
      </c>
    </row>
    <row r="1718" spans="1:10" ht="14.25" customHeight="1" x14ac:dyDescent="0.2">
      <c r="A1718" s="16" t="s">
        <v>5803</v>
      </c>
      <c r="B1718" s="3" t="s">
        <v>5804</v>
      </c>
      <c r="C1718" s="3" t="s">
        <v>12</v>
      </c>
      <c r="D1718" s="3" t="s">
        <v>110</v>
      </c>
      <c r="E1718" s="3" t="s">
        <v>37</v>
      </c>
      <c r="F1718" s="3" t="s">
        <v>15</v>
      </c>
      <c r="G1718" s="3" t="s">
        <v>111</v>
      </c>
      <c r="H1718" s="3" t="s">
        <v>5805</v>
      </c>
      <c r="I1718" s="3" t="s">
        <v>40</v>
      </c>
      <c r="J1718" s="4">
        <v>42735</v>
      </c>
    </row>
    <row r="1719" spans="1:10" ht="14.25" customHeight="1" x14ac:dyDescent="0.2">
      <c r="A1719" s="16" t="s">
        <v>5806</v>
      </c>
      <c r="B1719" s="3" t="s">
        <v>5807</v>
      </c>
      <c r="C1719" s="3" t="s">
        <v>12</v>
      </c>
      <c r="D1719" s="3" t="s">
        <v>50</v>
      </c>
      <c r="E1719" s="3" t="s">
        <v>14</v>
      </c>
      <c r="F1719" s="3" t="s">
        <v>15</v>
      </c>
      <c r="G1719" s="3" t="s">
        <v>92</v>
      </c>
      <c r="H1719" s="3" t="s">
        <v>5808</v>
      </c>
      <c r="I1719" s="3" t="s">
        <v>18</v>
      </c>
      <c r="J1719" s="4">
        <v>42735</v>
      </c>
    </row>
    <row r="1720" spans="1:10" ht="14.25" customHeight="1" x14ac:dyDescent="0.2">
      <c r="A1720" s="16" t="s">
        <v>5809</v>
      </c>
      <c r="B1720" s="3" t="s">
        <v>5810</v>
      </c>
      <c r="C1720" s="3" t="s">
        <v>12</v>
      </c>
      <c r="D1720" s="3" t="s">
        <v>1509</v>
      </c>
      <c r="E1720" s="3" t="s">
        <v>14</v>
      </c>
      <c r="F1720" s="3" t="s">
        <v>15</v>
      </c>
      <c r="G1720" s="3" t="s">
        <v>1510</v>
      </c>
      <c r="H1720" s="3" t="s">
        <v>5811</v>
      </c>
      <c r="I1720" s="3" t="s">
        <v>18</v>
      </c>
      <c r="J1720" s="4">
        <v>42735</v>
      </c>
    </row>
    <row r="1721" spans="1:10" ht="14.25" customHeight="1" x14ac:dyDescent="0.2">
      <c r="A1721" s="16" t="s">
        <v>5812</v>
      </c>
      <c r="B1721" s="3" t="s">
        <v>5813</v>
      </c>
      <c r="C1721" s="3" t="s">
        <v>12</v>
      </c>
      <c r="D1721" s="3" t="s">
        <v>3290</v>
      </c>
      <c r="E1721" s="3" t="s">
        <v>14</v>
      </c>
      <c r="F1721" s="3" t="s">
        <v>15</v>
      </c>
      <c r="G1721" s="3" t="s">
        <v>3291</v>
      </c>
      <c r="H1721" s="3" t="s">
        <v>5814</v>
      </c>
      <c r="I1721" s="3" t="s">
        <v>18</v>
      </c>
      <c r="J1721" s="4">
        <v>42735</v>
      </c>
    </row>
    <row r="1722" spans="1:10" ht="14.25" customHeight="1" x14ac:dyDescent="0.2">
      <c r="A1722" s="16" t="s">
        <v>5815</v>
      </c>
      <c r="B1722" s="3" t="s">
        <v>5816</v>
      </c>
      <c r="C1722" s="3" t="s">
        <v>12</v>
      </c>
      <c r="D1722" s="3" t="s">
        <v>3850</v>
      </c>
      <c r="E1722" s="3" t="s">
        <v>192</v>
      </c>
      <c r="F1722" s="3" t="s">
        <v>15</v>
      </c>
      <c r="G1722" s="3" t="s">
        <v>3851</v>
      </c>
      <c r="H1722" s="3" t="s">
        <v>5817</v>
      </c>
      <c r="I1722" s="3" t="s">
        <v>194</v>
      </c>
      <c r="J1722" s="4">
        <v>42735</v>
      </c>
    </row>
    <row r="1723" spans="1:10" ht="14.25" customHeight="1" x14ac:dyDescent="0.2">
      <c r="A1723" s="16" t="s">
        <v>5818</v>
      </c>
      <c r="B1723" s="3" t="s">
        <v>5819</v>
      </c>
      <c r="C1723" s="3" t="s">
        <v>12</v>
      </c>
      <c r="D1723" s="3" t="s">
        <v>101</v>
      </c>
      <c r="E1723" s="3" t="s">
        <v>14</v>
      </c>
      <c r="F1723" s="3" t="s">
        <v>15</v>
      </c>
      <c r="G1723" s="3" t="s">
        <v>5820</v>
      </c>
      <c r="H1723" s="3" t="s">
        <v>5821</v>
      </c>
      <c r="I1723" s="3" t="s">
        <v>18</v>
      </c>
      <c r="J1723" s="4">
        <v>42735</v>
      </c>
    </row>
    <row r="1724" spans="1:10" ht="14.25" customHeight="1" x14ac:dyDescent="0.2">
      <c r="A1724" s="16" t="s">
        <v>5822</v>
      </c>
      <c r="B1724" s="3" t="s">
        <v>5823</v>
      </c>
      <c r="C1724" s="3" t="s">
        <v>12</v>
      </c>
      <c r="D1724" s="3" t="s">
        <v>5824</v>
      </c>
      <c r="E1724" s="3" t="s">
        <v>14</v>
      </c>
      <c r="F1724" s="3" t="s">
        <v>15</v>
      </c>
      <c r="G1724" s="3" t="s">
        <v>5825</v>
      </c>
      <c r="H1724" s="3" t="s">
        <v>5826</v>
      </c>
      <c r="I1724" s="3" t="s">
        <v>18</v>
      </c>
      <c r="J1724" s="4">
        <v>42735</v>
      </c>
    </row>
    <row r="1725" spans="1:10" ht="14.25" customHeight="1" x14ac:dyDescent="0.2">
      <c r="A1725" s="16" t="s">
        <v>5827</v>
      </c>
      <c r="B1725" s="3" t="s">
        <v>5828</v>
      </c>
      <c r="C1725" s="3" t="s">
        <v>12</v>
      </c>
      <c r="D1725" s="3" t="s">
        <v>4664</v>
      </c>
      <c r="E1725" s="3" t="s">
        <v>37</v>
      </c>
      <c r="F1725" s="3" t="s">
        <v>15</v>
      </c>
      <c r="G1725" s="3" t="s">
        <v>4665</v>
      </c>
      <c r="H1725" s="3" t="s">
        <v>5829</v>
      </c>
      <c r="I1725" s="3" t="s">
        <v>40</v>
      </c>
      <c r="J1725" s="4">
        <v>42735</v>
      </c>
    </row>
    <row r="1726" spans="1:10" ht="14.25" customHeight="1" x14ac:dyDescent="0.2">
      <c r="A1726" s="16" t="s">
        <v>5830</v>
      </c>
      <c r="B1726" s="3" t="s">
        <v>5831</v>
      </c>
      <c r="C1726" s="3" t="s">
        <v>12</v>
      </c>
      <c r="D1726" s="3" t="s">
        <v>2911</v>
      </c>
      <c r="E1726" s="3" t="s">
        <v>37</v>
      </c>
      <c r="F1726" s="3" t="s">
        <v>15</v>
      </c>
      <c r="G1726" s="3" t="s">
        <v>5832</v>
      </c>
      <c r="H1726" s="3" t="s">
        <v>5833</v>
      </c>
      <c r="I1726" s="3" t="s">
        <v>40</v>
      </c>
      <c r="J1726" s="4">
        <v>42735</v>
      </c>
    </row>
    <row r="1727" spans="1:10" ht="14.25" customHeight="1" x14ac:dyDescent="0.2">
      <c r="A1727" s="16" t="s">
        <v>5834</v>
      </c>
      <c r="B1727" s="3" t="s">
        <v>5835</v>
      </c>
      <c r="C1727" s="3" t="s">
        <v>12</v>
      </c>
      <c r="D1727" s="3" t="s">
        <v>3053</v>
      </c>
      <c r="E1727" s="3" t="s">
        <v>192</v>
      </c>
      <c r="F1727" s="3" t="s">
        <v>15</v>
      </c>
      <c r="G1727" s="3" t="s">
        <v>3054</v>
      </c>
      <c r="H1727" s="3" t="s">
        <v>5836</v>
      </c>
      <c r="I1727" s="3" t="s">
        <v>194</v>
      </c>
      <c r="J1727" s="4">
        <v>42735</v>
      </c>
    </row>
    <row r="1728" spans="1:10" ht="14.25" customHeight="1" x14ac:dyDescent="0.2">
      <c r="A1728" s="16" t="s">
        <v>5837</v>
      </c>
      <c r="B1728" s="3" t="s">
        <v>5838</v>
      </c>
      <c r="C1728" s="3" t="s">
        <v>12</v>
      </c>
      <c r="D1728" s="3" t="s">
        <v>347</v>
      </c>
      <c r="E1728" s="3" t="s">
        <v>192</v>
      </c>
      <c r="F1728" s="3" t="s">
        <v>15</v>
      </c>
      <c r="G1728" s="3" t="s">
        <v>348</v>
      </c>
      <c r="H1728" s="3" t="s">
        <v>5839</v>
      </c>
      <c r="I1728" s="3" t="s">
        <v>194</v>
      </c>
      <c r="J1728" s="4">
        <v>42735</v>
      </c>
    </row>
    <row r="1729" spans="1:10" ht="14.25" customHeight="1" x14ac:dyDescent="0.2">
      <c r="A1729" s="16" t="s">
        <v>5840</v>
      </c>
      <c r="B1729" s="3" t="s">
        <v>5841</v>
      </c>
      <c r="C1729" s="3" t="s">
        <v>12</v>
      </c>
      <c r="D1729" s="3" t="s">
        <v>4510</v>
      </c>
      <c r="E1729" s="3" t="s">
        <v>192</v>
      </c>
      <c r="F1729" s="3" t="s">
        <v>15</v>
      </c>
      <c r="G1729" s="3" t="s">
        <v>4511</v>
      </c>
      <c r="H1729" s="3" t="s">
        <v>5842</v>
      </c>
      <c r="I1729" s="3" t="s">
        <v>194</v>
      </c>
      <c r="J1729" s="4">
        <v>42735</v>
      </c>
    </row>
    <row r="1730" spans="1:10" ht="14.25" customHeight="1" x14ac:dyDescent="0.2">
      <c r="A1730" s="16" t="s">
        <v>5843</v>
      </c>
      <c r="B1730" s="3" t="s">
        <v>5844</v>
      </c>
      <c r="C1730" s="3" t="s">
        <v>12</v>
      </c>
      <c r="D1730" s="3" t="s">
        <v>225</v>
      </c>
      <c r="E1730" s="3" t="s">
        <v>44</v>
      </c>
      <c r="F1730" s="3" t="s">
        <v>15</v>
      </c>
      <c r="G1730" s="3" t="s">
        <v>1606</v>
      </c>
      <c r="H1730" s="3" t="s">
        <v>5845</v>
      </c>
      <c r="I1730" s="3" t="s">
        <v>47</v>
      </c>
      <c r="J1730" s="4">
        <v>42735</v>
      </c>
    </row>
    <row r="1731" spans="1:10" ht="14.25" customHeight="1" x14ac:dyDescent="0.2">
      <c r="A1731" s="16" t="s">
        <v>5846</v>
      </c>
      <c r="B1731" s="3" t="s">
        <v>5847</v>
      </c>
      <c r="C1731" s="3" t="s">
        <v>12</v>
      </c>
      <c r="D1731" s="3" t="s">
        <v>3909</v>
      </c>
      <c r="E1731" s="3" t="s">
        <v>37</v>
      </c>
      <c r="F1731" s="3" t="s">
        <v>15</v>
      </c>
      <c r="G1731" s="3" t="s">
        <v>3910</v>
      </c>
      <c r="H1731" s="3" t="s">
        <v>5848</v>
      </c>
      <c r="I1731" s="3" t="s">
        <v>40</v>
      </c>
      <c r="J1731" s="4">
        <v>42735</v>
      </c>
    </row>
    <row r="1732" spans="1:10" ht="14.25" customHeight="1" x14ac:dyDescent="0.2">
      <c r="A1732" s="16" t="s">
        <v>5849</v>
      </c>
      <c r="B1732" s="3" t="s">
        <v>2502</v>
      </c>
      <c r="C1732" s="3" t="s">
        <v>12</v>
      </c>
      <c r="D1732" s="3" t="s">
        <v>209</v>
      </c>
      <c r="E1732" s="3" t="s">
        <v>601</v>
      </c>
      <c r="F1732" s="3" t="s">
        <v>15</v>
      </c>
      <c r="G1732" s="3" t="s">
        <v>211</v>
      </c>
      <c r="H1732" s="3" t="s">
        <v>5850</v>
      </c>
      <c r="I1732" s="3" t="s">
        <v>603</v>
      </c>
      <c r="J1732" s="4">
        <v>42735</v>
      </c>
    </row>
    <row r="1733" spans="1:10" ht="14.25" customHeight="1" x14ac:dyDescent="0.2">
      <c r="A1733" s="16" t="s">
        <v>5851</v>
      </c>
      <c r="B1733" s="3" t="s">
        <v>5852</v>
      </c>
      <c r="C1733" s="3" t="s">
        <v>12</v>
      </c>
      <c r="D1733" s="3" t="s">
        <v>50</v>
      </c>
      <c r="E1733" s="3" t="s">
        <v>14</v>
      </c>
      <c r="F1733" s="3" t="s">
        <v>15</v>
      </c>
      <c r="G1733" s="3" t="s">
        <v>615</v>
      </c>
      <c r="H1733" s="3" t="s">
        <v>5853</v>
      </c>
      <c r="I1733" s="3" t="s">
        <v>18</v>
      </c>
      <c r="J1733" s="4">
        <v>42735</v>
      </c>
    </row>
    <row r="1734" spans="1:10" ht="14.25" customHeight="1" x14ac:dyDescent="0.2">
      <c r="A1734" s="16" t="s">
        <v>5854</v>
      </c>
      <c r="B1734" s="3" t="s">
        <v>5855</v>
      </c>
      <c r="C1734" s="3" t="s">
        <v>12</v>
      </c>
      <c r="D1734" s="3" t="s">
        <v>21</v>
      </c>
      <c r="E1734" s="3" t="s">
        <v>192</v>
      </c>
      <c r="F1734" s="3" t="s">
        <v>15</v>
      </c>
      <c r="G1734" s="3" t="s">
        <v>22</v>
      </c>
      <c r="H1734" s="3" t="s">
        <v>5856</v>
      </c>
      <c r="I1734" s="3" t="s">
        <v>194</v>
      </c>
      <c r="J1734" s="4">
        <v>42735</v>
      </c>
    </row>
    <row r="1735" spans="1:10" ht="14.25" customHeight="1" x14ac:dyDescent="0.2">
      <c r="A1735" s="16" t="s">
        <v>5857</v>
      </c>
      <c r="B1735" s="3" t="s">
        <v>5858</v>
      </c>
      <c r="C1735" s="3" t="s">
        <v>12</v>
      </c>
      <c r="D1735" s="3" t="s">
        <v>3954</v>
      </c>
      <c r="E1735" s="3" t="s">
        <v>44</v>
      </c>
      <c r="F1735" s="3" t="s">
        <v>15</v>
      </c>
      <c r="G1735" s="3" t="s">
        <v>3955</v>
      </c>
      <c r="H1735" s="3" t="s">
        <v>5859</v>
      </c>
      <c r="I1735" s="3" t="s">
        <v>47</v>
      </c>
      <c r="J1735" s="4">
        <v>42735</v>
      </c>
    </row>
    <row r="1736" spans="1:10" ht="14.25" customHeight="1" x14ac:dyDescent="0.2">
      <c r="A1736" s="16" t="s">
        <v>5860</v>
      </c>
      <c r="B1736" s="3" t="s">
        <v>5861</v>
      </c>
      <c r="C1736" s="3" t="s">
        <v>12</v>
      </c>
      <c r="D1736" s="3" t="s">
        <v>209</v>
      </c>
      <c r="E1736" s="3" t="s">
        <v>210</v>
      </c>
      <c r="F1736" s="3" t="s">
        <v>15</v>
      </c>
      <c r="G1736" s="3" t="s">
        <v>211</v>
      </c>
      <c r="H1736" s="3" t="s">
        <v>5862</v>
      </c>
      <c r="I1736" s="3" t="s">
        <v>213</v>
      </c>
      <c r="J1736" s="4">
        <v>42735</v>
      </c>
    </row>
    <row r="1737" spans="1:10" ht="14.25" customHeight="1" x14ac:dyDescent="0.2">
      <c r="A1737" s="16" t="s">
        <v>5863</v>
      </c>
      <c r="B1737" s="3" t="s">
        <v>5864</v>
      </c>
      <c r="C1737" s="3" t="s">
        <v>12</v>
      </c>
      <c r="D1737" s="3" t="s">
        <v>233</v>
      </c>
      <c r="E1737" s="3" t="s">
        <v>192</v>
      </c>
      <c r="F1737" s="3" t="s">
        <v>15</v>
      </c>
      <c r="G1737" s="3" t="s">
        <v>4997</v>
      </c>
      <c r="H1737" s="3" t="s">
        <v>5865</v>
      </c>
      <c r="I1737" s="3" t="s">
        <v>194</v>
      </c>
      <c r="J1737" s="4">
        <v>42735</v>
      </c>
    </row>
    <row r="1738" spans="1:10" ht="14.25" customHeight="1" x14ac:dyDescent="0.2">
      <c r="A1738" s="16" t="s">
        <v>5866</v>
      </c>
      <c r="B1738" s="3" t="s">
        <v>5867</v>
      </c>
      <c r="C1738" s="3" t="s">
        <v>12</v>
      </c>
      <c r="D1738" s="3" t="s">
        <v>50</v>
      </c>
      <c r="E1738" s="3" t="s">
        <v>192</v>
      </c>
      <c r="F1738" s="3" t="s">
        <v>15</v>
      </c>
      <c r="G1738" s="3" t="s">
        <v>615</v>
      </c>
      <c r="H1738" s="3" t="s">
        <v>5868</v>
      </c>
      <c r="I1738" s="3" t="s">
        <v>194</v>
      </c>
      <c r="J1738" s="4">
        <v>42735</v>
      </c>
    </row>
    <row r="1739" spans="1:10" ht="14.25" customHeight="1" x14ac:dyDescent="0.2">
      <c r="A1739" s="16" t="s">
        <v>5869</v>
      </c>
      <c r="B1739" s="3" t="s">
        <v>5870</v>
      </c>
      <c r="C1739" s="3" t="s">
        <v>12</v>
      </c>
      <c r="D1739" s="3" t="s">
        <v>3282</v>
      </c>
      <c r="E1739" s="3" t="s">
        <v>14</v>
      </c>
      <c r="F1739" s="3" t="s">
        <v>15</v>
      </c>
      <c r="G1739" s="3" t="s">
        <v>3283</v>
      </c>
      <c r="H1739" s="3" t="s">
        <v>5871</v>
      </c>
      <c r="I1739" s="3" t="s">
        <v>18</v>
      </c>
      <c r="J1739" s="4">
        <v>42735</v>
      </c>
    </row>
    <row r="1740" spans="1:10" ht="14.25" customHeight="1" x14ac:dyDescent="0.2">
      <c r="A1740" s="16" t="s">
        <v>5872</v>
      </c>
      <c r="B1740" s="3" t="s">
        <v>5873</v>
      </c>
      <c r="C1740" s="3" t="s">
        <v>12</v>
      </c>
      <c r="D1740" s="3" t="s">
        <v>5874</v>
      </c>
      <c r="E1740" s="3" t="s">
        <v>37</v>
      </c>
      <c r="F1740" s="3" t="s">
        <v>15</v>
      </c>
      <c r="G1740" s="3" t="s">
        <v>5875</v>
      </c>
      <c r="H1740" s="3" t="s">
        <v>5876</v>
      </c>
      <c r="I1740" s="3" t="s">
        <v>40</v>
      </c>
      <c r="J1740" s="4">
        <v>42735</v>
      </c>
    </row>
    <row r="1741" spans="1:10" ht="14.25" customHeight="1" x14ac:dyDescent="0.2">
      <c r="A1741" s="16" t="s">
        <v>5877</v>
      </c>
      <c r="B1741" s="3" t="s">
        <v>5878</v>
      </c>
      <c r="C1741" s="3" t="s">
        <v>12</v>
      </c>
      <c r="D1741" s="3" t="s">
        <v>3652</v>
      </c>
      <c r="E1741" s="3" t="s">
        <v>37</v>
      </c>
      <c r="F1741" s="3" t="s">
        <v>15</v>
      </c>
      <c r="G1741" s="3" t="s">
        <v>3933</v>
      </c>
      <c r="H1741" s="3" t="s">
        <v>5879</v>
      </c>
      <c r="I1741" s="3" t="s">
        <v>40</v>
      </c>
      <c r="J1741" s="4">
        <v>42735</v>
      </c>
    </row>
    <row r="1742" spans="1:10" ht="14.25" customHeight="1" x14ac:dyDescent="0.2">
      <c r="A1742" s="16" t="s">
        <v>5880</v>
      </c>
      <c r="B1742" s="3" t="s">
        <v>5881</v>
      </c>
      <c r="C1742" s="3" t="s">
        <v>12</v>
      </c>
      <c r="D1742" s="3" t="s">
        <v>323</v>
      </c>
      <c r="E1742" s="3" t="s">
        <v>601</v>
      </c>
      <c r="F1742" s="3" t="s">
        <v>15</v>
      </c>
      <c r="G1742" s="3" t="s">
        <v>964</v>
      </c>
      <c r="H1742" s="3" t="s">
        <v>5882</v>
      </c>
      <c r="I1742" s="3" t="s">
        <v>603</v>
      </c>
      <c r="J1742" s="4">
        <v>42735</v>
      </c>
    </row>
    <row r="1743" spans="1:10" ht="14.25" customHeight="1" x14ac:dyDescent="0.2">
      <c r="A1743" s="16" t="s">
        <v>5883</v>
      </c>
      <c r="B1743" s="3" t="s">
        <v>5884</v>
      </c>
      <c r="C1743" s="3" t="s">
        <v>12</v>
      </c>
      <c r="D1743" s="3" t="s">
        <v>209</v>
      </c>
      <c r="E1743" s="3" t="s">
        <v>210</v>
      </c>
      <c r="F1743" s="3" t="s">
        <v>15</v>
      </c>
      <c r="G1743" s="3" t="s">
        <v>211</v>
      </c>
      <c r="H1743" s="3" t="s">
        <v>5885</v>
      </c>
      <c r="I1743" s="3" t="s">
        <v>213</v>
      </c>
      <c r="J1743" s="4">
        <v>42735</v>
      </c>
    </row>
    <row r="1744" spans="1:10" ht="14.25" customHeight="1" x14ac:dyDescent="0.2">
      <c r="A1744" s="16" t="s">
        <v>5886</v>
      </c>
      <c r="B1744" s="3" t="s">
        <v>5887</v>
      </c>
      <c r="C1744" s="3" t="s">
        <v>12</v>
      </c>
      <c r="D1744" s="3" t="s">
        <v>233</v>
      </c>
      <c r="E1744" s="3" t="s">
        <v>192</v>
      </c>
      <c r="F1744" s="3" t="s">
        <v>15</v>
      </c>
      <c r="G1744" s="3" t="s">
        <v>3360</v>
      </c>
      <c r="H1744" s="3" t="s">
        <v>5888</v>
      </c>
      <c r="I1744" s="3" t="s">
        <v>194</v>
      </c>
      <c r="J1744" s="4">
        <v>42735</v>
      </c>
    </row>
    <row r="1745" spans="1:10" ht="14.25" customHeight="1" x14ac:dyDescent="0.2">
      <c r="A1745" s="16" t="s">
        <v>5889</v>
      </c>
      <c r="B1745" s="3" t="s">
        <v>5890</v>
      </c>
      <c r="C1745" s="3" t="s">
        <v>12</v>
      </c>
      <c r="D1745" s="3" t="s">
        <v>323</v>
      </c>
      <c r="E1745" s="3" t="s">
        <v>192</v>
      </c>
      <c r="F1745" s="3" t="s">
        <v>15</v>
      </c>
      <c r="G1745" s="3" t="s">
        <v>1844</v>
      </c>
      <c r="H1745" s="3" t="s">
        <v>5891</v>
      </c>
      <c r="I1745" s="3" t="s">
        <v>194</v>
      </c>
      <c r="J1745" s="4">
        <v>42735</v>
      </c>
    </row>
    <row r="1746" spans="1:10" ht="14.25" customHeight="1" x14ac:dyDescent="0.2">
      <c r="A1746" s="16" t="s">
        <v>5892</v>
      </c>
      <c r="B1746" s="3" t="s">
        <v>5893</v>
      </c>
      <c r="C1746" s="3" t="s">
        <v>12</v>
      </c>
      <c r="D1746" s="3" t="s">
        <v>101</v>
      </c>
      <c r="E1746" s="3" t="s">
        <v>37</v>
      </c>
      <c r="F1746" s="3" t="s">
        <v>15</v>
      </c>
      <c r="G1746" s="3" t="s">
        <v>5610</v>
      </c>
      <c r="H1746" s="3" t="s">
        <v>5894</v>
      </c>
      <c r="I1746" s="3" t="s">
        <v>40</v>
      </c>
      <c r="J1746" s="4">
        <v>42735</v>
      </c>
    </row>
    <row r="1747" spans="1:10" ht="14.25" customHeight="1" x14ac:dyDescent="0.2">
      <c r="A1747" s="16" t="s">
        <v>5895</v>
      </c>
      <c r="B1747" s="3" t="s">
        <v>5896</v>
      </c>
      <c r="C1747" s="3" t="s">
        <v>12</v>
      </c>
      <c r="D1747" s="3" t="s">
        <v>5060</v>
      </c>
      <c r="E1747" s="3" t="s">
        <v>14</v>
      </c>
      <c r="F1747" s="3" t="s">
        <v>15</v>
      </c>
      <c r="G1747" s="3" t="s">
        <v>5061</v>
      </c>
      <c r="H1747" s="3" t="s">
        <v>5897</v>
      </c>
      <c r="I1747" s="3" t="s">
        <v>18</v>
      </c>
      <c r="J1747" s="4">
        <v>42735</v>
      </c>
    </row>
    <row r="1748" spans="1:10" ht="14.25" customHeight="1" x14ac:dyDescent="0.2">
      <c r="A1748" s="16" t="s">
        <v>5898</v>
      </c>
      <c r="B1748" s="3" t="s">
        <v>5899</v>
      </c>
      <c r="C1748" s="3" t="s">
        <v>12</v>
      </c>
      <c r="D1748" s="3" t="s">
        <v>3282</v>
      </c>
      <c r="E1748" s="3" t="s">
        <v>192</v>
      </c>
      <c r="F1748" s="3" t="s">
        <v>15</v>
      </c>
      <c r="G1748" s="3" t="s">
        <v>3750</v>
      </c>
      <c r="H1748" s="3" t="s">
        <v>5900</v>
      </c>
      <c r="I1748" s="3" t="s">
        <v>194</v>
      </c>
      <c r="J1748" s="4">
        <v>42735</v>
      </c>
    </row>
    <row r="1749" spans="1:10" ht="14.25" customHeight="1" x14ac:dyDescent="0.2">
      <c r="A1749" s="16" t="s">
        <v>5901</v>
      </c>
      <c r="B1749" s="3" t="s">
        <v>5902</v>
      </c>
      <c r="C1749" s="3" t="s">
        <v>12</v>
      </c>
      <c r="D1749" s="3" t="s">
        <v>21</v>
      </c>
      <c r="E1749" s="3" t="s">
        <v>210</v>
      </c>
      <c r="F1749" s="3" t="s">
        <v>15</v>
      </c>
      <c r="G1749" s="3" t="s">
        <v>22</v>
      </c>
      <c r="H1749" s="3" t="s">
        <v>5903</v>
      </c>
      <c r="I1749" s="3" t="s">
        <v>213</v>
      </c>
      <c r="J1749" s="4">
        <v>42735</v>
      </c>
    </row>
    <row r="1750" spans="1:10" ht="14.25" customHeight="1" x14ac:dyDescent="0.2">
      <c r="A1750" s="16" t="s">
        <v>5904</v>
      </c>
      <c r="B1750" s="3" t="s">
        <v>5905</v>
      </c>
      <c r="C1750" s="3" t="s">
        <v>12</v>
      </c>
      <c r="D1750" s="3" t="s">
        <v>209</v>
      </c>
      <c r="E1750" s="3" t="s">
        <v>210</v>
      </c>
      <c r="F1750" s="3" t="s">
        <v>15</v>
      </c>
      <c r="G1750" s="3" t="s">
        <v>211</v>
      </c>
      <c r="H1750" s="3" t="s">
        <v>5906</v>
      </c>
      <c r="I1750" s="3" t="s">
        <v>213</v>
      </c>
      <c r="J1750" s="4">
        <v>42735</v>
      </c>
    </row>
    <row r="1751" spans="1:10" ht="14.25" customHeight="1" x14ac:dyDescent="0.2">
      <c r="A1751" s="16" t="s">
        <v>5907</v>
      </c>
      <c r="B1751" s="3" t="s">
        <v>5908</v>
      </c>
      <c r="C1751" s="3" t="s">
        <v>12</v>
      </c>
      <c r="D1751" s="3" t="s">
        <v>50</v>
      </c>
      <c r="E1751" s="3" t="s">
        <v>210</v>
      </c>
      <c r="F1751" s="3" t="s">
        <v>15</v>
      </c>
      <c r="G1751" s="3" t="s">
        <v>92</v>
      </c>
      <c r="H1751" s="3" t="s">
        <v>5909</v>
      </c>
      <c r="I1751" s="3" t="s">
        <v>213</v>
      </c>
      <c r="J1751" s="4">
        <v>42735</v>
      </c>
    </row>
    <row r="1752" spans="1:10" ht="14.25" customHeight="1" x14ac:dyDescent="0.2">
      <c r="A1752" s="16" t="s">
        <v>5910</v>
      </c>
      <c r="B1752" s="3" t="s">
        <v>5911</v>
      </c>
      <c r="C1752" s="3" t="s">
        <v>12</v>
      </c>
      <c r="D1752" s="3" t="s">
        <v>50</v>
      </c>
      <c r="E1752" s="3" t="s">
        <v>37</v>
      </c>
      <c r="F1752" s="3" t="s">
        <v>15</v>
      </c>
      <c r="G1752" s="3" t="s">
        <v>1955</v>
      </c>
      <c r="H1752" s="3" t="s">
        <v>5912</v>
      </c>
      <c r="I1752" s="3" t="s">
        <v>40</v>
      </c>
      <c r="J1752" s="4">
        <v>42735</v>
      </c>
    </row>
    <row r="1753" spans="1:10" ht="14.25" customHeight="1" x14ac:dyDescent="0.2">
      <c r="A1753" s="16" t="s">
        <v>5913</v>
      </c>
      <c r="B1753" s="3" t="s">
        <v>4380</v>
      </c>
      <c r="C1753" s="3" t="s">
        <v>12</v>
      </c>
      <c r="D1753" s="3" t="s">
        <v>4381</v>
      </c>
      <c r="E1753" s="3" t="s">
        <v>14</v>
      </c>
      <c r="F1753" s="3" t="s">
        <v>15</v>
      </c>
      <c r="G1753" s="3" t="s">
        <v>4382</v>
      </c>
      <c r="H1753" s="3" t="s">
        <v>4383</v>
      </c>
      <c r="I1753" s="3" t="s">
        <v>18</v>
      </c>
      <c r="J1753" s="4">
        <v>42735</v>
      </c>
    </row>
    <row r="1754" spans="1:10" ht="14.25" customHeight="1" x14ac:dyDescent="0.2">
      <c r="A1754" s="16" t="s">
        <v>5914</v>
      </c>
      <c r="B1754" s="3" t="s">
        <v>5915</v>
      </c>
      <c r="C1754" s="3" t="s">
        <v>12</v>
      </c>
      <c r="D1754" s="3" t="s">
        <v>186</v>
      </c>
      <c r="E1754" s="3" t="s">
        <v>37</v>
      </c>
      <c r="F1754" s="3" t="s">
        <v>15</v>
      </c>
      <c r="G1754" s="3" t="s">
        <v>5916</v>
      </c>
      <c r="H1754" s="3" t="s">
        <v>5917</v>
      </c>
      <c r="I1754" s="3" t="s">
        <v>40</v>
      </c>
      <c r="J1754" s="4">
        <v>42735</v>
      </c>
    </row>
    <row r="1755" spans="1:10" ht="14.25" customHeight="1" x14ac:dyDescent="0.2">
      <c r="A1755" s="16" t="s">
        <v>5918</v>
      </c>
      <c r="B1755" s="3" t="s">
        <v>5919</v>
      </c>
      <c r="C1755" s="3" t="s">
        <v>12</v>
      </c>
      <c r="D1755" s="3" t="s">
        <v>209</v>
      </c>
      <c r="E1755" s="3" t="s">
        <v>210</v>
      </c>
      <c r="F1755" s="3" t="s">
        <v>15</v>
      </c>
      <c r="G1755" s="3" t="s">
        <v>211</v>
      </c>
      <c r="H1755" s="3" t="s">
        <v>5920</v>
      </c>
      <c r="I1755" s="3" t="s">
        <v>213</v>
      </c>
      <c r="J1755" s="4">
        <v>42735</v>
      </c>
    </row>
    <row r="1756" spans="1:10" ht="14.25" customHeight="1" x14ac:dyDescent="0.2">
      <c r="A1756" s="16" t="s">
        <v>5921</v>
      </c>
      <c r="B1756" s="3" t="s">
        <v>5221</v>
      </c>
      <c r="C1756" s="3" t="s">
        <v>12</v>
      </c>
      <c r="D1756" s="3" t="s">
        <v>209</v>
      </c>
      <c r="E1756" s="3" t="s">
        <v>210</v>
      </c>
      <c r="F1756" s="3" t="s">
        <v>15</v>
      </c>
      <c r="G1756" s="3" t="s">
        <v>211</v>
      </c>
      <c r="H1756" s="3" t="s">
        <v>5222</v>
      </c>
      <c r="I1756" s="3" t="s">
        <v>213</v>
      </c>
      <c r="J1756" s="4">
        <v>42735</v>
      </c>
    </row>
    <row r="1757" spans="1:10" ht="14.25" customHeight="1" x14ac:dyDescent="0.2">
      <c r="A1757" s="16" t="s">
        <v>5922</v>
      </c>
      <c r="B1757" s="3" t="s">
        <v>5923</v>
      </c>
      <c r="C1757" s="3" t="s">
        <v>12</v>
      </c>
      <c r="D1757" s="3" t="s">
        <v>5924</v>
      </c>
      <c r="E1757" s="3" t="s">
        <v>37</v>
      </c>
      <c r="F1757" s="3" t="s">
        <v>15</v>
      </c>
      <c r="G1757" s="3" t="s">
        <v>5925</v>
      </c>
      <c r="H1757" s="3" t="s">
        <v>5926</v>
      </c>
      <c r="I1757" s="3" t="s">
        <v>40</v>
      </c>
      <c r="J1757" s="4">
        <v>42735</v>
      </c>
    </row>
    <row r="1758" spans="1:10" ht="14.25" customHeight="1" x14ac:dyDescent="0.2">
      <c r="A1758" s="16" t="s">
        <v>5927</v>
      </c>
      <c r="B1758" s="3" t="s">
        <v>5928</v>
      </c>
      <c r="C1758" s="3" t="s">
        <v>12</v>
      </c>
      <c r="D1758" s="3" t="s">
        <v>50</v>
      </c>
      <c r="E1758" s="3" t="s">
        <v>192</v>
      </c>
      <c r="F1758" s="3" t="s">
        <v>15</v>
      </c>
      <c r="G1758" s="3" t="s">
        <v>51</v>
      </c>
      <c r="H1758" s="3" t="s">
        <v>5929</v>
      </c>
      <c r="I1758" s="3" t="s">
        <v>194</v>
      </c>
      <c r="J1758" s="4">
        <v>42735</v>
      </c>
    </row>
    <row r="1759" spans="1:10" ht="14.25" customHeight="1" x14ac:dyDescent="0.2">
      <c r="A1759" s="16" t="s">
        <v>5930</v>
      </c>
      <c r="B1759" s="3" t="s">
        <v>5931</v>
      </c>
      <c r="C1759" s="3" t="s">
        <v>12</v>
      </c>
      <c r="D1759" s="3" t="s">
        <v>5932</v>
      </c>
      <c r="E1759" s="3" t="s">
        <v>192</v>
      </c>
      <c r="F1759" s="3" t="s">
        <v>15</v>
      </c>
      <c r="G1759" s="3" t="s">
        <v>5933</v>
      </c>
      <c r="H1759" s="3" t="s">
        <v>5934</v>
      </c>
      <c r="I1759" s="3" t="s">
        <v>194</v>
      </c>
      <c r="J1759" s="4">
        <v>42735</v>
      </c>
    </row>
    <row r="1760" spans="1:10" ht="14.25" customHeight="1" x14ac:dyDescent="0.2">
      <c r="A1760" s="16" t="s">
        <v>5935</v>
      </c>
      <c r="B1760" s="3" t="s">
        <v>5936</v>
      </c>
      <c r="C1760" s="3" t="s">
        <v>12</v>
      </c>
      <c r="D1760" s="3" t="s">
        <v>197</v>
      </c>
      <c r="E1760" s="3" t="s">
        <v>44</v>
      </c>
      <c r="F1760" s="3" t="s">
        <v>15</v>
      </c>
      <c r="G1760" s="3" t="s">
        <v>4506</v>
      </c>
      <c r="H1760" s="3" t="s">
        <v>5937</v>
      </c>
      <c r="I1760" s="3" t="s">
        <v>47</v>
      </c>
      <c r="J1760" s="4">
        <v>42735</v>
      </c>
    </row>
    <row r="1761" spans="1:10" ht="14.25" customHeight="1" x14ac:dyDescent="0.2">
      <c r="A1761" s="16" t="s">
        <v>5938</v>
      </c>
      <c r="B1761" s="3" t="s">
        <v>5939</v>
      </c>
      <c r="C1761" s="3" t="s">
        <v>12</v>
      </c>
      <c r="D1761" s="3" t="s">
        <v>4126</v>
      </c>
      <c r="E1761" s="3" t="s">
        <v>37</v>
      </c>
      <c r="F1761" s="3" t="s">
        <v>15</v>
      </c>
      <c r="G1761" s="3" t="s">
        <v>4127</v>
      </c>
      <c r="H1761" s="3" t="s">
        <v>5940</v>
      </c>
      <c r="I1761" s="3" t="s">
        <v>40</v>
      </c>
      <c r="J1761" s="4">
        <v>42735</v>
      </c>
    </row>
    <row r="1762" spans="1:10" ht="14.25" customHeight="1" x14ac:dyDescent="0.2">
      <c r="A1762" s="16" t="s">
        <v>5941</v>
      </c>
      <c r="B1762" s="3" t="s">
        <v>5942</v>
      </c>
      <c r="C1762" s="3" t="s">
        <v>12</v>
      </c>
      <c r="D1762" s="3" t="s">
        <v>622</v>
      </c>
      <c r="E1762" s="3" t="s">
        <v>37</v>
      </c>
      <c r="F1762" s="3" t="s">
        <v>15</v>
      </c>
      <c r="G1762" s="3" t="s">
        <v>623</v>
      </c>
      <c r="H1762" s="3" t="s">
        <v>5943</v>
      </c>
      <c r="I1762" s="3" t="s">
        <v>40</v>
      </c>
      <c r="J1762" s="4">
        <v>42735</v>
      </c>
    </row>
    <row r="1763" spans="1:10" ht="14.25" customHeight="1" x14ac:dyDescent="0.2">
      <c r="A1763" s="16" t="s">
        <v>5944</v>
      </c>
      <c r="B1763" s="3" t="s">
        <v>5945</v>
      </c>
      <c r="C1763" s="3" t="s">
        <v>12</v>
      </c>
      <c r="D1763" s="3" t="s">
        <v>233</v>
      </c>
      <c r="E1763" s="3" t="s">
        <v>192</v>
      </c>
      <c r="F1763" s="3" t="s">
        <v>15</v>
      </c>
      <c r="G1763" s="3" t="s">
        <v>5597</v>
      </c>
      <c r="H1763" s="3" t="s">
        <v>5946</v>
      </c>
      <c r="I1763" s="3" t="s">
        <v>194</v>
      </c>
      <c r="J1763" s="4">
        <v>42735</v>
      </c>
    </row>
    <row r="1764" spans="1:10" ht="14.25" customHeight="1" x14ac:dyDescent="0.2">
      <c r="A1764" s="16" t="s">
        <v>5947</v>
      </c>
      <c r="B1764" s="3" t="s">
        <v>5948</v>
      </c>
      <c r="C1764" s="3" t="s">
        <v>12</v>
      </c>
      <c r="D1764" s="3" t="s">
        <v>2608</v>
      </c>
      <c r="E1764" s="3" t="s">
        <v>192</v>
      </c>
      <c r="F1764" s="3" t="s">
        <v>15</v>
      </c>
      <c r="G1764" s="3" t="s">
        <v>2609</v>
      </c>
      <c r="H1764" s="3" t="s">
        <v>5949</v>
      </c>
      <c r="I1764" s="3" t="s">
        <v>194</v>
      </c>
      <c r="J1764" s="4">
        <v>42735</v>
      </c>
    </row>
    <row r="1765" spans="1:10" ht="14.25" customHeight="1" x14ac:dyDescent="0.2">
      <c r="A1765" s="16" t="s">
        <v>5950</v>
      </c>
      <c r="B1765" s="3" t="s">
        <v>5951</v>
      </c>
      <c r="C1765" s="3" t="s">
        <v>12</v>
      </c>
      <c r="D1765" s="3" t="s">
        <v>5952</v>
      </c>
      <c r="E1765" s="3" t="s">
        <v>37</v>
      </c>
      <c r="F1765" s="3" t="s">
        <v>15</v>
      </c>
      <c r="G1765" s="3" t="s">
        <v>5953</v>
      </c>
      <c r="H1765" s="3" t="s">
        <v>5954</v>
      </c>
      <c r="I1765" s="3" t="s">
        <v>40</v>
      </c>
      <c r="J1765" s="4">
        <v>42735</v>
      </c>
    </row>
    <row r="1766" spans="1:10" ht="14.25" customHeight="1" x14ac:dyDescent="0.2">
      <c r="A1766" s="16" t="s">
        <v>5955</v>
      </c>
      <c r="B1766" s="3" t="s">
        <v>5956</v>
      </c>
      <c r="C1766" s="3" t="s">
        <v>12</v>
      </c>
      <c r="D1766" s="3" t="s">
        <v>209</v>
      </c>
      <c r="E1766" s="3" t="s">
        <v>210</v>
      </c>
      <c r="F1766" s="3" t="s">
        <v>15</v>
      </c>
      <c r="G1766" s="3" t="s">
        <v>211</v>
      </c>
      <c r="H1766" s="3" t="s">
        <v>5957</v>
      </c>
      <c r="I1766" s="3" t="s">
        <v>213</v>
      </c>
      <c r="J1766" s="4">
        <v>42735</v>
      </c>
    </row>
    <row r="1767" spans="1:10" ht="14.25" customHeight="1" x14ac:dyDescent="0.2">
      <c r="A1767" s="16" t="s">
        <v>5958</v>
      </c>
      <c r="B1767" s="3" t="s">
        <v>5959</v>
      </c>
      <c r="C1767" s="3" t="s">
        <v>12</v>
      </c>
      <c r="D1767" s="3" t="s">
        <v>174</v>
      </c>
      <c r="E1767" s="3" t="s">
        <v>44</v>
      </c>
      <c r="F1767" s="3" t="s">
        <v>15</v>
      </c>
      <c r="G1767" s="3" t="s">
        <v>175</v>
      </c>
      <c r="H1767" s="3" t="s">
        <v>5960</v>
      </c>
      <c r="I1767" s="3" t="s">
        <v>47</v>
      </c>
      <c r="J1767" s="4">
        <v>42735</v>
      </c>
    </row>
    <row r="1768" spans="1:10" ht="14.25" customHeight="1" x14ac:dyDescent="0.2">
      <c r="A1768" s="16" t="s">
        <v>5961</v>
      </c>
      <c r="B1768" s="3" t="s">
        <v>5962</v>
      </c>
      <c r="C1768" s="3" t="s">
        <v>12</v>
      </c>
      <c r="D1768" s="3" t="s">
        <v>233</v>
      </c>
      <c r="E1768" s="3" t="s">
        <v>14</v>
      </c>
      <c r="F1768" s="3" t="s">
        <v>15</v>
      </c>
      <c r="G1768" s="3" t="s">
        <v>1200</v>
      </c>
      <c r="H1768" s="3" t="s">
        <v>5963</v>
      </c>
      <c r="I1768" s="3" t="s">
        <v>18</v>
      </c>
      <c r="J1768" s="4">
        <v>42735</v>
      </c>
    </row>
    <row r="1769" spans="1:10" ht="14.25" customHeight="1" x14ac:dyDescent="0.2">
      <c r="A1769" s="16" t="s">
        <v>5964</v>
      </c>
      <c r="B1769" s="3" t="s">
        <v>5965</v>
      </c>
      <c r="C1769" s="3" t="s">
        <v>12</v>
      </c>
      <c r="D1769" s="3" t="s">
        <v>209</v>
      </c>
      <c r="E1769" s="3" t="s">
        <v>210</v>
      </c>
      <c r="F1769" s="3" t="s">
        <v>15</v>
      </c>
      <c r="G1769" s="3" t="s">
        <v>211</v>
      </c>
      <c r="H1769" s="3" t="s">
        <v>5966</v>
      </c>
      <c r="I1769" s="3" t="s">
        <v>213</v>
      </c>
      <c r="J1769" s="4">
        <v>42735</v>
      </c>
    </row>
    <row r="1770" spans="1:10" ht="14.25" customHeight="1" x14ac:dyDescent="0.2">
      <c r="A1770" s="16" t="s">
        <v>5967</v>
      </c>
      <c r="B1770" s="3" t="s">
        <v>5968</v>
      </c>
      <c r="C1770" s="3" t="s">
        <v>12</v>
      </c>
      <c r="D1770" s="3" t="s">
        <v>13</v>
      </c>
      <c r="E1770" s="3" t="s">
        <v>14</v>
      </c>
      <c r="F1770" s="3" t="s">
        <v>15</v>
      </c>
      <c r="G1770" s="3" t="s">
        <v>16</v>
      </c>
      <c r="H1770" s="3" t="s">
        <v>5969</v>
      </c>
      <c r="I1770" s="3" t="s">
        <v>18</v>
      </c>
      <c r="J1770" s="4">
        <v>42735</v>
      </c>
    </row>
    <row r="1771" spans="1:10" ht="14.25" customHeight="1" x14ac:dyDescent="0.2">
      <c r="A1771" s="16" t="s">
        <v>5970</v>
      </c>
      <c r="B1771" s="3" t="s">
        <v>5971</v>
      </c>
      <c r="C1771" s="3" t="s">
        <v>12</v>
      </c>
      <c r="D1771" s="3" t="s">
        <v>43</v>
      </c>
      <c r="E1771" s="3" t="s">
        <v>14</v>
      </c>
      <c r="F1771" s="3" t="s">
        <v>15</v>
      </c>
      <c r="G1771" s="3" t="s">
        <v>45</v>
      </c>
      <c r="H1771" s="3" t="s">
        <v>5972</v>
      </c>
      <c r="I1771" s="3" t="s">
        <v>18</v>
      </c>
      <c r="J1771" s="4">
        <v>42735</v>
      </c>
    </row>
    <row r="1772" spans="1:10" ht="14.25" customHeight="1" x14ac:dyDescent="0.2">
      <c r="A1772" s="16" t="s">
        <v>5973</v>
      </c>
      <c r="B1772" s="3" t="s">
        <v>5974</v>
      </c>
      <c r="C1772" s="3" t="s">
        <v>12</v>
      </c>
      <c r="D1772" s="3" t="s">
        <v>1766</v>
      </c>
      <c r="E1772" s="3" t="s">
        <v>192</v>
      </c>
      <c r="F1772" s="3" t="s">
        <v>15</v>
      </c>
      <c r="G1772" s="3" t="s">
        <v>3025</v>
      </c>
      <c r="H1772" s="3" t="s">
        <v>5975</v>
      </c>
      <c r="I1772" s="3" t="s">
        <v>194</v>
      </c>
      <c r="J1772" s="4">
        <v>42735</v>
      </c>
    </row>
    <row r="1773" spans="1:10" ht="14.25" customHeight="1" x14ac:dyDescent="0.2">
      <c r="A1773" s="16" t="s">
        <v>5976</v>
      </c>
      <c r="B1773" s="3" t="s">
        <v>5977</v>
      </c>
      <c r="C1773" s="3" t="s">
        <v>12</v>
      </c>
      <c r="D1773" s="3" t="s">
        <v>5978</v>
      </c>
      <c r="E1773" s="3" t="s">
        <v>37</v>
      </c>
      <c r="F1773" s="3" t="s">
        <v>251</v>
      </c>
      <c r="G1773" s="3" t="s">
        <v>5979</v>
      </c>
      <c r="H1773" s="3" t="s">
        <v>5980</v>
      </c>
      <c r="I1773" s="3" t="s">
        <v>40</v>
      </c>
      <c r="J1773" s="4">
        <v>42735</v>
      </c>
    </row>
    <row r="1774" spans="1:10" ht="14.25" customHeight="1" x14ac:dyDescent="0.2">
      <c r="A1774" s="16" t="s">
        <v>5981</v>
      </c>
      <c r="B1774" s="3" t="s">
        <v>5982</v>
      </c>
      <c r="C1774" s="3" t="s">
        <v>12</v>
      </c>
      <c r="D1774" s="3" t="s">
        <v>101</v>
      </c>
      <c r="E1774" s="3" t="s">
        <v>37</v>
      </c>
      <c r="F1774" s="3" t="s">
        <v>15</v>
      </c>
      <c r="G1774" s="3" t="s">
        <v>102</v>
      </c>
      <c r="H1774" s="3" t="s">
        <v>5983</v>
      </c>
      <c r="I1774" s="3" t="s">
        <v>40</v>
      </c>
      <c r="J1774" s="4">
        <v>42735</v>
      </c>
    </row>
    <row r="1775" spans="1:10" ht="14.25" customHeight="1" x14ac:dyDescent="0.2">
      <c r="A1775" s="16" t="s">
        <v>5984</v>
      </c>
      <c r="B1775" s="3" t="s">
        <v>5985</v>
      </c>
      <c r="C1775" s="3" t="s">
        <v>12</v>
      </c>
      <c r="D1775" s="3" t="s">
        <v>334</v>
      </c>
      <c r="E1775" s="3" t="s">
        <v>37</v>
      </c>
      <c r="F1775" s="3" t="s">
        <v>15</v>
      </c>
      <c r="G1775" s="3" t="s">
        <v>335</v>
      </c>
      <c r="H1775" s="3" t="s">
        <v>5986</v>
      </c>
      <c r="I1775" s="3" t="s">
        <v>40</v>
      </c>
      <c r="J1775" s="4">
        <v>42735</v>
      </c>
    </row>
    <row r="1776" spans="1:10" ht="14.25" customHeight="1" x14ac:dyDescent="0.2">
      <c r="A1776" s="16" t="s">
        <v>5987</v>
      </c>
      <c r="B1776" s="3" t="s">
        <v>5988</v>
      </c>
      <c r="C1776" s="3" t="s">
        <v>12</v>
      </c>
      <c r="D1776" s="3" t="s">
        <v>5989</v>
      </c>
      <c r="E1776" s="3" t="s">
        <v>192</v>
      </c>
      <c r="F1776" s="3" t="s">
        <v>15</v>
      </c>
      <c r="G1776" s="3" t="s">
        <v>5990</v>
      </c>
      <c r="H1776" s="3" t="s">
        <v>5991</v>
      </c>
      <c r="I1776" s="3" t="s">
        <v>194</v>
      </c>
      <c r="J1776" s="4">
        <v>42735</v>
      </c>
    </row>
    <row r="1777" spans="1:10" ht="14.25" customHeight="1" x14ac:dyDescent="0.2">
      <c r="A1777" s="16" t="s">
        <v>5992</v>
      </c>
      <c r="B1777" s="3" t="s">
        <v>5993</v>
      </c>
      <c r="C1777" s="3" t="s">
        <v>12</v>
      </c>
      <c r="D1777" s="3" t="s">
        <v>233</v>
      </c>
      <c r="E1777" s="3" t="s">
        <v>192</v>
      </c>
      <c r="F1777" s="3" t="s">
        <v>15</v>
      </c>
      <c r="G1777" s="3" t="s">
        <v>5994</v>
      </c>
      <c r="H1777" s="3" t="s">
        <v>5995</v>
      </c>
      <c r="I1777" s="3" t="s">
        <v>194</v>
      </c>
      <c r="J1777" s="4">
        <v>42735</v>
      </c>
    </row>
    <row r="1778" spans="1:10" ht="14.25" customHeight="1" x14ac:dyDescent="0.2">
      <c r="A1778" s="16" t="s">
        <v>5996</v>
      </c>
      <c r="B1778" s="3" t="s">
        <v>5997</v>
      </c>
      <c r="C1778" s="3" t="s">
        <v>12</v>
      </c>
      <c r="D1778" s="3" t="s">
        <v>233</v>
      </c>
      <c r="E1778" s="3" t="s">
        <v>37</v>
      </c>
      <c r="F1778" s="3" t="s">
        <v>15</v>
      </c>
      <c r="G1778" s="3" t="s">
        <v>3268</v>
      </c>
      <c r="H1778" s="3" t="s">
        <v>5998</v>
      </c>
      <c r="I1778" s="3" t="s">
        <v>40</v>
      </c>
      <c r="J1778" s="4">
        <v>42735</v>
      </c>
    </row>
    <row r="1779" spans="1:10" ht="14.25" customHeight="1" x14ac:dyDescent="0.2">
      <c r="A1779" s="16" t="s">
        <v>5999</v>
      </c>
      <c r="B1779" s="3" t="s">
        <v>6000</v>
      </c>
      <c r="C1779" s="3" t="s">
        <v>12</v>
      </c>
      <c r="D1779" s="3" t="s">
        <v>6001</v>
      </c>
      <c r="E1779" s="3" t="s">
        <v>14</v>
      </c>
      <c r="F1779" s="3" t="s">
        <v>15</v>
      </c>
      <c r="G1779" s="3" t="s">
        <v>6002</v>
      </c>
      <c r="H1779" s="3" t="s">
        <v>6003</v>
      </c>
      <c r="I1779" s="3" t="s">
        <v>18</v>
      </c>
      <c r="J1779" s="4">
        <v>42735</v>
      </c>
    </row>
    <row r="1780" spans="1:10" ht="14.25" customHeight="1" x14ac:dyDescent="0.2">
      <c r="A1780" s="16" t="s">
        <v>5999</v>
      </c>
      <c r="B1780" s="3" t="s">
        <v>6000</v>
      </c>
      <c r="C1780" s="3" t="s">
        <v>12</v>
      </c>
      <c r="D1780" s="3" t="s">
        <v>6001</v>
      </c>
      <c r="E1780" s="3" t="s">
        <v>37</v>
      </c>
      <c r="F1780" s="3" t="s">
        <v>15</v>
      </c>
      <c r="G1780" s="3" t="s">
        <v>6002</v>
      </c>
      <c r="H1780" s="3" t="s">
        <v>6003</v>
      </c>
      <c r="I1780" s="3" t="s">
        <v>40</v>
      </c>
      <c r="J1780" s="4">
        <v>42735</v>
      </c>
    </row>
    <row r="1781" spans="1:10" ht="14.25" customHeight="1" x14ac:dyDescent="0.2">
      <c r="A1781" s="16" t="s">
        <v>6004</v>
      </c>
      <c r="B1781" s="3" t="s">
        <v>6005</v>
      </c>
      <c r="C1781" s="3" t="s">
        <v>12</v>
      </c>
      <c r="D1781" s="3" t="s">
        <v>3531</v>
      </c>
      <c r="E1781" s="3" t="s">
        <v>37</v>
      </c>
      <c r="F1781" s="3" t="s">
        <v>15</v>
      </c>
      <c r="G1781" s="3" t="s">
        <v>3532</v>
      </c>
      <c r="H1781" s="3" t="s">
        <v>6006</v>
      </c>
      <c r="I1781" s="3" t="s">
        <v>40</v>
      </c>
      <c r="J1781" s="4">
        <v>42735</v>
      </c>
    </row>
    <row r="1782" spans="1:10" ht="14.25" customHeight="1" x14ac:dyDescent="0.2">
      <c r="A1782" s="16" t="s">
        <v>6007</v>
      </c>
      <c r="B1782" s="3" t="s">
        <v>6008</v>
      </c>
      <c r="C1782" s="3" t="s">
        <v>12</v>
      </c>
      <c r="D1782" s="3" t="s">
        <v>4647</v>
      </c>
      <c r="E1782" s="3" t="s">
        <v>37</v>
      </c>
      <c r="F1782" s="3" t="s">
        <v>15</v>
      </c>
      <c r="G1782" s="3" t="s">
        <v>4648</v>
      </c>
      <c r="H1782" s="3" t="s">
        <v>6009</v>
      </c>
      <c r="I1782" s="3" t="s">
        <v>40</v>
      </c>
      <c r="J1782" s="4">
        <v>42735</v>
      </c>
    </row>
    <row r="1783" spans="1:10" ht="14.25" customHeight="1" x14ac:dyDescent="0.2">
      <c r="A1783" s="16" t="s">
        <v>6010</v>
      </c>
      <c r="B1783" s="3" t="s">
        <v>6011</v>
      </c>
      <c r="C1783" s="3" t="s">
        <v>12</v>
      </c>
      <c r="D1783" s="3" t="s">
        <v>26</v>
      </c>
      <c r="E1783" s="3" t="s">
        <v>37</v>
      </c>
      <c r="F1783" s="3" t="s">
        <v>15</v>
      </c>
      <c r="G1783" s="3" t="s">
        <v>27</v>
      </c>
      <c r="H1783" s="3" t="s">
        <v>6012</v>
      </c>
      <c r="I1783" s="3" t="s">
        <v>40</v>
      </c>
      <c r="J1783" s="4">
        <v>42735</v>
      </c>
    </row>
    <row r="1784" spans="1:10" ht="14.25" customHeight="1" x14ac:dyDescent="0.2">
      <c r="A1784" s="16" t="s">
        <v>6013</v>
      </c>
      <c r="B1784" s="3" t="s">
        <v>6014</v>
      </c>
      <c r="C1784" s="3" t="s">
        <v>12</v>
      </c>
      <c r="D1784" s="3" t="s">
        <v>622</v>
      </c>
      <c r="E1784" s="3" t="s">
        <v>601</v>
      </c>
      <c r="F1784" s="3" t="s">
        <v>15</v>
      </c>
      <c r="G1784" s="3" t="s">
        <v>1565</v>
      </c>
      <c r="H1784" s="3" t="s">
        <v>6015</v>
      </c>
      <c r="I1784" s="3" t="s">
        <v>603</v>
      </c>
      <c r="J1784" s="4">
        <v>42735</v>
      </c>
    </row>
    <row r="1785" spans="1:10" ht="14.25" customHeight="1" x14ac:dyDescent="0.2">
      <c r="A1785" s="16" t="s">
        <v>6016</v>
      </c>
      <c r="B1785" s="3" t="s">
        <v>6017</v>
      </c>
      <c r="C1785" s="3" t="s">
        <v>12</v>
      </c>
      <c r="D1785" s="3" t="s">
        <v>6018</v>
      </c>
      <c r="E1785" s="3" t="s">
        <v>37</v>
      </c>
      <c r="F1785" s="3" t="s">
        <v>15</v>
      </c>
      <c r="G1785" s="3" t="s">
        <v>6019</v>
      </c>
      <c r="H1785" s="3" t="s">
        <v>6020</v>
      </c>
      <c r="I1785" s="3" t="s">
        <v>40</v>
      </c>
      <c r="J1785" s="4">
        <v>42735</v>
      </c>
    </row>
    <row r="1786" spans="1:10" ht="14.25" customHeight="1" x14ac:dyDescent="0.2">
      <c r="A1786" s="16" t="s">
        <v>6021</v>
      </c>
      <c r="B1786" s="3" t="s">
        <v>6022</v>
      </c>
      <c r="C1786" s="3" t="s">
        <v>12</v>
      </c>
      <c r="D1786" s="3" t="s">
        <v>265</v>
      </c>
      <c r="E1786" s="3" t="s">
        <v>37</v>
      </c>
      <c r="F1786" s="3" t="s">
        <v>15</v>
      </c>
      <c r="G1786" s="3" t="s">
        <v>266</v>
      </c>
      <c r="H1786" s="3" t="s">
        <v>6023</v>
      </c>
      <c r="I1786" s="3" t="s">
        <v>40</v>
      </c>
      <c r="J1786" s="4">
        <v>42735</v>
      </c>
    </row>
    <row r="1787" spans="1:10" ht="14.25" customHeight="1" x14ac:dyDescent="0.2">
      <c r="A1787" s="16" t="s">
        <v>6024</v>
      </c>
      <c r="B1787" s="3" t="s">
        <v>6025</v>
      </c>
      <c r="C1787" s="3" t="s">
        <v>12</v>
      </c>
      <c r="D1787" s="3" t="s">
        <v>50</v>
      </c>
      <c r="E1787" s="3" t="s">
        <v>14</v>
      </c>
      <c r="F1787" s="3" t="s">
        <v>15</v>
      </c>
      <c r="G1787" s="3" t="s">
        <v>65</v>
      </c>
      <c r="H1787" s="3" t="s">
        <v>6026</v>
      </c>
      <c r="I1787" s="3" t="s">
        <v>18</v>
      </c>
      <c r="J1787" s="4">
        <v>42735</v>
      </c>
    </row>
    <row r="1788" spans="1:10" ht="14.25" customHeight="1" x14ac:dyDescent="0.2">
      <c r="A1788" s="16" t="s">
        <v>6027</v>
      </c>
      <c r="B1788" s="3" t="s">
        <v>6028</v>
      </c>
      <c r="C1788" s="3" t="s">
        <v>12</v>
      </c>
      <c r="D1788" s="3" t="s">
        <v>233</v>
      </c>
      <c r="E1788" s="3" t="s">
        <v>192</v>
      </c>
      <c r="F1788" s="3" t="s">
        <v>15</v>
      </c>
      <c r="G1788" s="3" t="s">
        <v>6029</v>
      </c>
      <c r="H1788" s="3" t="s">
        <v>6030</v>
      </c>
      <c r="I1788" s="3" t="s">
        <v>194</v>
      </c>
      <c r="J1788" s="4">
        <v>42735</v>
      </c>
    </row>
    <row r="1789" spans="1:10" ht="14.25" customHeight="1" x14ac:dyDescent="0.2">
      <c r="A1789" s="16" t="s">
        <v>6031</v>
      </c>
      <c r="B1789" s="3" t="s">
        <v>6032</v>
      </c>
      <c r="C1789" s="3" t="s">
        <v>12</v>
      </c>
      <c r="D1789" s="3" t="s">
        <v>622</v>
      </c>
      <c r="E1789" s="3" t="s">
        <v>14</v>
      </c>
      <c r="F1789" s="3" t="s">
        <v>15</v>
      </c>
      <c r="G1789" s="3" t="s">
        <v>1565</v>
      </c>
      <c r="H1789" s="3" t="s">
        <v>6033</v>
      </c>
      <c r="I1789" s="3" t="s">
        <v>18</v>
      </c>
      <c r="J1789" s="4">
        <v>42735</v>
      </c>
    </row>
    <row r="1790" spans="1:10" ht="14.25" customHeight="1" x14ac:dyDescent="0.2">
      <c r="A1790" s="16" t="s">
        <v>6034</v>
      </c>
      <c r="B1790" s="3" t="s">
        <v>6035</v>
      </c>
      <c r="C1790" s="3" t="s">
        <v>12</v>
      </c>
      <c r="D1790" s="3" t="s">
        <v>209</v>
      </c>
      <c r="E1790" s="3" t="s">
        <v>210</v>
      </c>
      <c r="F1790" s="3" t="s">
        <v>15</v>
      </c>
      <c r="G1790" s="3" t="s">
        <v>211</v>
      </c>
      <c r="H1790" s="3" t="s">
        <v>6036</v>
      </c>
      <c r="I1790" s="3" t="s">
        <v>213</v>
      </c>
      <c r="J1790" s="4">
        <v>42735</v>
      </c>
    </row>
    <row r="1791" spans="1:10" ht="14.25" customHeight="1" x14ac:dyDescent="0.2">
      <c r="A1791" s="16" t="s">
        <v>6037</v>
      </c>
      <c r="B1791" s="3" t="s">
        <v>6038</v>
      </c>
      <c r="C1791" s="3" t="s">
        <v>12</v>
      </c>
      <c r="D1791" s="3" t="s">
        <v>1978</v>
      </c>
      <c r="E1791" s="3" t="s">
        <v>37</v>
      </c>
      <c r="F1791" s="3" t="s">
        <v>15</v>
      </c>
      <c r="G1791" s="3" t="s">
        <v>1979</v>
      </c>
      <c r="H1791" s="3" t="s">
        <v>6039</v>
      </c>
      <c r="I1791" s="3" t="s">
        <v>40</v>
      </c>
      <c r="J1791" s="4">
        <v>42735</v>
      </c>
    </row>
    <row r="1792" spans="1:10" ht="14.25" customHeight="1" x14ac:dyDescent="0.2">
      <c r="A1792" s="16" t="s">
        <v>6040</v>
      </c>
      <c r="B1792" s="3" t="s">
        <v>6041</v>
      </c>
      <c r="C1792" s="3" t="s">
        <v>12</v>
      </c>
      <c r="D1792" s="3" t="s">
        <v>6042</v>
      </c>
      <c r="E1792" s="3" t="s">
        <v>37</v>
      </c>
      <c r="F1792" s="3" t="s">
        <v>15</v>
      </c>
      <c r="G1792" s="3" t="s">
        <v>6043</v>
      </c>
      <c r="H1792" s="3" t="s">
        <v>6044</v>
      </c>
      <c r="I1792" s="3" t="s">
        <v>40</v>
      </c>
      <c r="J1792" s="4">
        <v>42735</v>
      </c>
    </row>
    <row r="1793" spans="1:10" ht="14.25" customHeight="1" x14ac:dyDescent="0.2">
      <c r="A1793" s="16" t="s">
        <v>6045</v>
      </c>
      <c r="B1793" s="3" t="s">
        <v>6046</v>
      </c>
      <c r="C1793" s="3" t="s">
        <v>12</v>
      </c>
      <c r="D1793" s="3" t="s">
        <v>1032</v>
      </c>
      <c r="E1793" s="3" t="s">
        <v>37</v>
      </c>
      <c r="F1793" s="3" t="s">
        <v>15</v>
      </c>
      <c r="G1793" s="3" t="s">
        <v>1033</v>
      </c>
      <c r="H1793" s="3" t="s">
        <v>6047</v>
      </c>
      <c r="I1793" s="3" t="s">
        <v>40</v>
      </c>
      <c r="J1793" s="4">
        <v>42735</v>
      </c>
    </row>
    <row r="1794" spans="1:10" ht="14.25" customHeight="1" x14ac:dyDescent="0.2">
      <c r="A1794" s="16" t="s">
        <v>6048</v>
      </c>
      <c r="B1794" s="3" t="s">
        <v>6049</v>
      </c>
      <c r="C1794" s="3" t="s">
        <v>12</v>
      </c>
      <c r="D1794" s="3" t="s">
        <v>308</v>
      </c>
      <c r="E1794" s="3" t="s">
        <v>192</v>
      </c>
      <c r="F1794" s="3" t="s">
        <v>15</v>
      </c>
      <c r="G1794" s="3" t="s">
        <v>309</v>
      </c>
      <c r="H1794" s="3" t="s">
        <v>6050</v>
      </c>
      <c r="I1794" s="3" t="s">
        <v>194</v>
      </c>
      <c r="J1794" s="4">
        <v>42735</v>
      </c>
    </row>
    <row r="1795" spans="1:10" ht="14.25" customHeight="1" x14ac:dyDescent="0.2">
      <c r="A1795" s="16" t="s">
        <v>6051</v>
      </c>
      <c r="B1795" s="3" t="s">
        <v>6052</v>
      </c>
      <c r="C1795" s="3" t="s">
        <v>12</v>
      </c>
      <c r="D1795" s="3" t="s">
        <v>2942</v>
      </c>
      <c r="E1795" s="3" t="s">
        <v>14</v>
      </c>
      <c r="F1795" s="3" t="s">
        <v>15</v>
      </c>
      <c r="G1795" s="3" t="s">
        <v>2943</v>
      </c>
      <c r="H1795" s="3" t="s">
        <v>6053</v>
      </c>
      <c r="I1795" s="3" t="s">
        <v>18</v>
      </c>
      <c r="J1795" s="4">
        <v>42735</v>
      </c>
    </row>
    <row r="1796" spans="1:10" ht="14.25" customHeight="1" x14ac:dyDescent="0.2">
      <c r="A1796" s="16" t="s">
        <v>6054</v>
      </c>
      <c r="B1796" s="3" t="s">
        <v>6055</v>
      </c>
      <c r="C1796" s="3" t="s">
        <v>12</v>
      </c>
      <c r="D1796" s="3" t="s">
        <v>6056</v>
      </c>
      <c r="E1796" s="3" t="s">
        <v>37</v>
      </c>
      <c r="F1796" s="3" t="s">
        <v>15</v>
      </c>
      <c r="G1796" s="3" t="s">
        <v>6057</v>
      </c>
      <c r="H1796" s="3" t="s">
        <v>6058</v>
      </c>
      <c r="I1796" s="3" t="s">
        <v>40</v>
      </c>
      <c r="J1796" s="4">
        <v>42735</v>
      </c>
    </row>
    <row r="1797" spans="1:10" ht="14.25" customHeight="1" x14ac:dyDescent="0.2">
      <c r="A1797" s="16" t="s">
        <v>6059</v>
      </c>
      <c r="B1797" s="3" t="s">
        <v>6060</v>
      </c>
      <c r="C1797" s="3" t="s">
        <v>12</v>
      </c>
      <c r="D1797" s="3" t="s">
        <v>3626</v>
      </c>
      <c r="E1797" s="3" t="s">
        <v>44</v>
      </c>
      <c r="F1797" s="3" t="s">
        <v>15</v>
      </c>
      <c r="G1797" s="3" t="s">
        <v>3627</v>
      </c>
      <c r="H1797" s="3" t="s">
        <v>6061</v>
      </c>
      <c r="I1797" s="3" t="s">
        <v>47</v>
      </c>
      <c r="J1797" s="4">
        <v>42735</v>
      </c>
    </row>
    <row r="1798" spans="1:10" ht="14.25" customHeight="1" x14ac:dyDescent="0.2">
      <c r="A1798" s="16" t="s">
        <v>6062</v>
      </c>
      <c r="B1798" s="3" t="s">
        <v>6063</v>
      </c>
      <c r="C1798" s="3" t="s">
        <v>12</v>
      </c>
      <c r="D1798" s="3" t="s">
        <v>233</v>
      </c>
      <c r="E1798" s="3" t="s">
        <v>37</v>
      </c>
      <c r="F1798" s="3" t="s">
        <v>15</v>
      </c>
      <c r="G1798" s="3" t="s">
        <v>1220</v>
      </c>
      <c r="H1798" s="3" t="s">
        <v>6064</v>
      </c>
      <c r="I1798" s="3" t="s">
        <v>40</v>
      </c>
      <c r="J1798" s="4">
        <v>42735</v>
      </c>
    </row>
    <row r="1799" spans="1:10" ht="14.25" customHeight="1" x14ac:dyDescent="0.2">
      <c r="A1799" s="16" t="s">
        <v>6065</v>
      </c>
      <c r="B1799" s="3" t="s">
        <v>6066</v>
      </c>
      <c r="C1799" s="3" t="s">
        <v>12</v>
      </c>
      <c r="D1799" s="3" t="s">
        <v>245</v>
      </c>
      <c r="E1799" s="3" t="s">
        <v>192</v>
      </c>
      <c r="F1799" s="3" t="s">
        <v>15</v>
      </c>
      <c r="G1799" s="3" t="s">
        <v>246</v>
      </c>
      <c r="H1799" s="3" t="s">
        <v>6067</v>
      </c>
      <c r="I1799" s="3" t="s">
        <v>194</v>
      </c>
      <c r="J1799" s="4">
        <v>42735</v>
      </c>
    </row>
    <row r="1800" spans="1:10" ht="14.25" customHeight="1" x14ac:dyDescent="0.2">
      <c r="A1800" s="16" t="s">
        <v>6068</v>
      </c>
      <c r="B1800" s="3" t="s">
        <v>6069</v>
      </c>
      <c r="C1800" s="3" t="s">
        <v>6070</v>
      </c>
      <c r="D1800" s="3" t="s">
        <v>209</v>
      </c>
      <c r="E1800" s="3" t="s">
        <v>210</v>
      </c>
      <c r="F1800" s="3" t="s">
        <v>15</v>
      </c>
      <c r="G1800" s="3" t="s">
        <v>211</v>
      </c>
      <c r="H1800" s="3" t="s">
        <v>6071</v>
      </c>
      <c r="I1800" s="3" t="s">
        <v>213</v>
      </c>
      <c r="J1800" s="4">
        <v>42735</v>
      </c>
    </row>
    <row r="1801" spans="1:10" ht="14.25" customHeight="1" x14ac:dyDescent="0.2">
      <c r="A1801" s="16" t="s">
        <v>6072</v>
      </c>
      <c r="B1801" s="3" t="s">
        <v>6073</v>
      </c>
      <c r="C1801" s="3" t="s">
        <v>12</v>
      </c>
      <c r="D1801" s="3" t="s">
        <v>1000</v>
      </c>
      <c r="E1801" s="3" t="s">
        <v>14</v>
      </c>
      <c r="F1801" s="3" t="s">
        <v>15</v>
      </c>
      <c r="G1801" s="3" t="s">
        <v>6074</v>
      </c>
      <c r="H1801" s="3" t="s">
        <v>6075</v>
      </c>
      <c r="I1801" s="3" t="s">
        <v>18</v>
      </c>
      <c r="J1801" s="4">
        <v>42735</v>
      </c>
    </row>
    <row r="1802" spans="1:10" ht="14.25" customHeight="1" x14ac:dyDescent="0.2">
      <c r="A1802" s="16" t="s">
        <v>6076</v>
      </c>
      <c r="B1802" s="3" t="s">
        <v>6077</v>
      </c>
      <c r="C1802" s="3" t="s">
        <v>12</v>
      </c>
      <c r="D1802" s="3" t="s">
        <v>3080</v>
      </c>
      <c r="E1802" s="3" t="s">
        <v>44</v>
      </c>
      <c r="F1802" s="3" t="s">
        <v>15</v>
      </c>
      <c r="G1802" s="3" t="s">
        <v>3081</v>
      </c>
      <c r="H1802" s="3" t="s">
        <v>6078</v>
      </c>
      <c r="I1802" s="3" t="s">
        <v>47</v>
      </c>
      <c r="J1802" s="4">
        <v>42735</v>
      </c>
    </row>
    <row r="1803" spans="1:10" ht="14.25" customHeight="1" x14ac:dyDescent="0.2">
      <c r="A1803" s="16" t="s">
        <v>6079</v>
      </c>
      <c r="B1803" s="3" t="s">
        <v>6080</v>
      </c>
      <c r="C1803" s="3" t="s">
        <v>12</v>
      </c>
      <c r="D1803" s="3" t="s">
        <v>209</v>
      </c>
      <c r="E1803" s="3" t="s">
        <v>210</v>
      </c>
      <c r="F1803" s="3" t="s">
        <v>15</v>
      </c>
      <c r="G1803" s="3" t="s">
        <v>211</v>
      </c>
      <c r="H1803" s="3" t="s">
        <v>6081</v>
      </c>
      <c r="I1803" s="3" t="s">
        <v>213</v>
      </c>
      <c r="J1803" s="4">
        <v>42735</v>
      </c>
    </row>
    <row r="1804" spans="1:10" ht="14.25" customHeight="1" x14ac:dyDescent="0.2">
      <c r="A1804" s="16" t="s">
        <v>6082</v>
      </c>
      <c r="B1804" s="3" t="s">
        <v>6083</v>
      </c>
      <c r="C1804" s="3" t="s">
        <v>12</v>
      </c>
      <c r="D1804" s="3" t="s">
        <v>209</v>
      </c>
      <c r="E1804" s="3" t="s">
        <v>210</v>
      </c>
      <c r="F1804" s="3" t="s">
        <v>15</v>
      </c>
      <c r="G1804" s="3" t="s">
        <v>211</v>
      </c>
      <c r="H1804" s="3" t="s">
        <v>6084</v>
      </c>
      <c r="I1804" s="3" t="s">
        <v>213</v>
      </c>
      <c r="J1804" s="4">
        <v>42735</v>
      </c>
    </row>
    <row r="1805" spans="1:10" ht="14.25" customHeight="1" x14ac:dyDescent="0.2">
      <c r="A1805" s="16" t="s">
        <v>6085</v>
      </c>
      <c r="B1805" s="3" t="s">
        <v>6086</v>
      </c>
      <c r="C1805" s="3" t="s">
        <v>12</v>
      </c>
      <c r="D1805" s="3" t="s">
        <v>2338</v>
      </c>
      <c r="E1805" s="3" t="s">
        <v>37</v>
      </c>
      <c r="F1805" s="3" t="s">
        <v>15</v>
      </c>
      <c r="G1805" s="3" t="s">
        <v>5357</v>
      </c>
      <c r="H1805" s="3" t="s">
        <v>6087</v>
      </c>
      <c r="I1805" s="3" t="s">
        <v>40</v>
      </c>
      <c r="J1805" s="4">
        <v>42735</v>
      </c>
    </row>
    <row r="1806" spans="1:10" ht="14.25" customHeight="1" x14ac:dyDescent="0.2">
      <c r="A1806" s="16" t="s">
        <v>6088</v>
      </c>
      <c r="B1806" s="3" t="s">
        <v>6089</v>
      </c>
      <c r="C1806" s="3" t="s">
        <v>12</v>
      </c>
      <c r="D1806" s="3" t="s">
        <v>50</v>
      </c>
      <c r="E1806" s="3" t="s">
        <v>37</v>
      </c>
      <c r="F1806" s="3" t="s">
        <v>15</v>
      </c>
      <c r="G1806" s="3" t="s">
        <v>51</v>
      </c>
      <c r="H1806" s="3" t="s">
        <v>6090</v>
      </c>
      <c r="I1806" s="3" t="s">
        <v>40</v>
      </c>
      <c r="J1806" s="4">
        <v>42735</v>
      </c>
    </row>
    <row r="1807" spans="1:10" ht="14.25" customHeight="1" x14ac:dyDescent="0.2">
      <c r="A1807" s="16" t="s">
        <v>6091</v>
      </c>
      <c r="B1807" s="3" t="s">
        <v>6092</v>
      </c>
      <c r="C1807" s="3" t="s">
        <v>12</v>
      </c>
      <c r="D1807" s="3" t="s">
        <v>4808</v>
      </c>
      <c r="E1807" s="3" t="s">
        <v>14</v>
      </c>
      <c r="F1807" s="3" t="s">
        <v>15</v>
      </c>
      <c r="G1807" s="3" t="s">
        <v>4809</v>
      </c>
      <c r="H1807" s="3" t="s">
        <v>6093</v>
      </c>
      <c r="I1807" s="3" t="s">
        <v>18</v>
      </c>
      <c r="J1807" s="4">
        <v>42735</v>
      </c>
    </row>
    <row r="1808" spans="1:10" ht="14.25" customHeight="1" x14ac:dyDescent="0.2">
      <c r="A1808" s="16" t="s">
        <v>6094</v>
      </c>
      <c r="B1808" s="3" t="s">
        <v>6095</v>
      </c>
      <c r="C1808" s="3" t="s">
        <v>12</v>
      </c>
      <c r="D1808" s="3" t="s">
        <v>1032</v>
      </c>
      <c r="E1808" s="3" t="s">
        <v>37</v>
      </c>
      <c r="F1808" s="3" t="s">
        <v>15</v>
      </c>
      <c r="G1808" s="3" t="s">
        <v>1033</v>
      </c>
      <c r="H1808" s="3" t="s">
        <v>6096</v>
      </c>
      <c r="I1808" s="3" t="s">
        <v>40</v>
      </c>
      <c r="J1808" s="4">
        <v>42735</v>
      </c>
    </row>
    <row r="1809" spans="1:10" ht="14.25" customHeight="1" x14ac:dyDescent="0.2">
      <c r="A1809" s="16" t="s">
        <v>6097</v>
      </c>
      <c r="B1809" s="3" t="s">
        <v>6098</v>
      </c>
      <c r="C1809" s="3" t="s">
        <v>12</v>
      </c>
      <c r="D1809" s="3" t="s">
        <v>209</v>
      </c>
      <c r="E1809" s="3" t="s">
        <v>210</v>
      </c>
      <c r="F1809" s="3" t="s">
        <v>15</v>
      </c>
      <c r="G1809" s="3" t="s">
        <v>211</v>
      </c>
      <c r="H1809" s="3" t="s">
        <v>6099</v>
      </c>
      <c r="I1809" s="3" t="s">
        <v>213</v>
      </c>
      <c r="J1809" s="4">
        <v>42735</v>
      </c>
    </row>
    <row r="1810" spans="1:10" ht="14.25" customHeight="1" x14ac:dyDescent="0.2">
      <c r="A1810" s="16" t="s">
        <v>6100</v>
      </c>
      <c r="B1810" s="3" t="s">
        <v>6101</v>
      </c>
      <c r="C1810" s="3" t="s">
        <v>12</v>
      </c>
      <c r="D1810" s="3" t="s">
        <v>6102</v>
      </c>
      <c r="E1810" s="3" t="s">
        <v>14</v>
      </c>
      <c r="F1810" s="3" t="s">
        <v>15</v>
      </c>
      <c r="G1810" s="3" t="s">
        <v>6103</v>
      </c>
      <c r="H1810" s="3" t="s">
        <v>6104</v>
      </c>
      <c r="I1810" s="3" t="s">
        <v>18</v>
      </c>
      <c r="J1810" s="4">
        <v>42735</v>
      </c>
    </row>
    <row r="1811" spans="1:10" ht="14.25" customHeight="1" x14ac:dyDescent="0.2">
      <c r="A1811" s="16" t="s">
        <v>6105</v>
      </c>
      <c r="B1811" s="3" t="s">
        <v>6106</v>
      </c>
      <c r="C1811" s="3" t="s">
        <v>12</v>
      </c>
      <c r="D1811" s="3" t="s">
        <v>50</v>
      </c>
      <c r="E1811" s="3" t="s">
        <v>37</v>
      </c>
      <c r="F1811" s="3" t="s">
        <v>15</v>
      </c>
      <c r="G1811" s="3" t="s">
        <v>615</v>
      </c>
      <c r="H1811" s="3" t="s">
        <v>6107</v>
      </c>
      <c r="I1811" s="3" t="s">
        <v>40</v>
      </c>
      <c r="J1811" s="4">
        <v>42735</v>
      </c>
    </row>
    <row r="1812" spans="1:10" ht="14.25" customHeight="1" x14ac:dyDescent="0.2">
      <c r="A1812" s="16" t="s">
        <v>6108</v>
      </c>
      <c r="B1812" s="3" t="s">
        <v>6109</v>
      </c>
      <c r="C1812" s="3" t="s">
        <v>12</v>
      </c>
      <c r="D1812" s="3" t="s">
        <v>4664</v>
      </c>
      <c r="E1812" s="3" t="s">
        <v>14</v>
      </c>
      <c r="F1812" s="3" t="s">
        <v>15</v>
      </c>
      <c r="G1812" s="3" t="s">
        <v>4665</v>
      </c>
      <c r="H1812" s="3" t="s">
        <v>6110</v>
      </c>
      <c r="I1812" s="3" t="s">
        <v>18</v>
      </c>
      <c r="J1812" s="4">
        <v>42735</v>
      </c>
    </row>
    <row r="1813" spans="1:10" ht="14.25" customHeight="1" x14ac:dyDescent="0.2">
      <c r="A1813" s="16" t="s">
        <v>6111</v>
      </c>
      <c r="B1813" s="3" t="s">
        <v>6112</v>
      </c>
      <c r="C1813" s="3" t="s">
        <v>12</v>
      </c>
      <c r="D1813" s="3" t="s">
        <v>6113</v>
      </c>
      <c r="E1813" s="3" t="s">
        <v>14</v>
      </c>
      <c r="F1813" s="3" t="s">
        <v>15</v>
      </c>
      <c r="G1813" s="3" t="s">
        <v>6114</v>
      </c>
      <c r="H1813" s="3" t="s">
        <v>6115</v>
      </c>
      <c r="I1813" s="3" t="s">
        <v>18</v>
      </c>
      <c r="J1813" s="4">
        <v>42735</v>
      </c>
    </row>
    <row r="1814" spans="1:10" ht="14.25" customHeight="1" x14ac:dyDescent="0.2">
      <c r="A1814" s="16" t="s">
        <v>6116</v>
      </c>
      <c r="B1814" s="3" t="s">
        <v>6117</v>
      </c>
      <c r="C1814" s="3" t="s">
        <v>12</v>
      </c>
      <c r="D1814" s="3" t="s">
        <v>50</v>
      </c>
      <c r="E1814" s="3" t="s">
        <v>192</v>
      </c>
      <c r="F1814" s="3" t="s">
        <v>15</v>
      </c>
      <c r="G1814" s="3" t="s">
        <v>615</v>
      </c>
      <c r="H1814" s="3" t="s">
        <v>6118</v>
      </c>
      <c r="I1814" s="3" t="s">
        <v>194</v>
      </c>
      <c r="J1814" s="4">
        <v>42735</v>
      </c>
    </row>
    <row r="1815" spans="1:10" ht="14.25" customHeight="1" x14ac:dyDescent="0.2">
      <c r="A1815" s="16" t="s">
        <v>6119</v>
      </c>
      <c r="B1815" s="3" t="s">
        <v>6120</v>
      </c>
      <c r="C1815" s="3" t="s">
        <v>12</v>
      </c>
      <c r="D1815" s="3" t="s">
        <v>233</v>
      </c>
      <c r="E1815" s="3" t="s">
        <v>44</v>
      </c>
      <c r="F1815" s="3" t="s">
        <v>15</v>
      </c>
      <c r="G1815" s="3" t="s">
        <v>3268</v>
      </c>
      <c r="H1815" s="3" t="s">
        <v>6121</v>
      </c>
      <c r="I1815" s="3" t="s">
        <v>47</v>
      </c>
      <c r="J1815" s="4">
        <v>42735</v>
      </c>
    </row>
    <row r="1816" spans="1:10" ht="14.25" customHeight="1" x14ac:dyDescent="0.2">
      <c r="A1816" s="16" t="s">
        <v>6122</v>
      </c>
      <c r="B1816" s="3" t="s">
        <v>6123</v>
      </c>
      <c r="C1816" s="3" t="s">
        <v>12</v>
      </c>
      <c r="D1816" s="3" t="s">
        <v>209</v>
      </c>
      <c r="E1816" s="3" t="s">
        <v>210</v>
      </c>
      <c r="F1816" s="3" t="s">
        <v>15</v>
      </c>
      <c r="G1816" s="3" t="s">
        <v>211</v>
      </c>
      <c r="H1816" s="3" t="s">
        <v>6124</v>
      </c>
      <c r="I1816" s="3" t="s">
        <v>213</v>
      </c>
      <c r="J1816" s="4">
        <v>42735</v>
      </c>
    </row>
    <row r="1817" spans="1:10" ht="14.25" customHeight="1" x14ac:dyDescent="0.2">
      <c r="A1817" s="16" t="s">
        <v>6125</v>
      </c>
      <c r="B1817" s="3" t="s">
        <v>6126</v>
      </c>
      <c r="C1817" s="3" t="s">
        <v>12</v>
      </c>
      <c r="D1817" s="3" t="s">
        <v>43</v>
      </c>
      <c r="E1817" s="3" t="s">
        <v>44</v>
      </c>
      <c r="F1817" s="3" t="s">
        <v>15</v>
      </c>
      <c r="G1817" s="3" t="s">
        <v>147</v>
      </c>
      <c r="H1817" s="3" t="s">
        <v>6127</v>
      </c>
      <c r="I1817" s="3" t="s">
        <v>47</v>
      </c>
      <c r="J1817" s="4">
        <v>42735</v>
      </c>
    </row>
    <row r="1818" spans="1:10" ht="14.25" customHeight="1" x14ac:dyDescent="0.2">
      <c r="A1818" s="16" t="s">
        <v>6128</v>
      </c>
      <c r="B1818" s="3" t="s">
        <v>6129</v>
      </c>
      <c r="C1818" s="3" t="s">
        <v>12</v>
      </c>
      <c r="D1818" s="3" t="s">
        <v>2724</v>
      </c>
      <c r="E1818" s="3" t="s">
        <v>192</v>
      </c>
      <c r="F1818" s="3" t="s">
        <v>15</v>
      </c>
      <c r="G1818" s="3" t="s">
        <v>2725</v>
      </c>
      <c r="H1818" s="3" t="s">
        <v>6130</v>
      </c>
      <c r="I1818" s="3" t="s">
        <v>194</v>
      </c>
      <c r="J1818" s="4">
        <v>42735</v>
      </c>
    </row>
    <row r="1819" spans="1:10" ht="14.25" customHeight="1" x14ac:dyDescent="0.2">
      <c r="A1819" s="16" t="s">
        <v>6131</v>
      </c>
      <c r="B1819" s="3" t="s">
        <v>6132</v>
      </c>
      <c r="C1819" s="3" t="s">
        <v>12</v>
      </c>
      <c r="D1819" s="3" t="s">
        <v>233</v>
      </c>
      <c r="E1819" s="3" t="s">
        <v>192</v>
      </c>
      <c r="F1819" s="3" t="s">
        <v>15</v>
      </c>
      <c r="G1819" s="3" t="s">
        <v>359</v>
      </c>
      <c r="H1819" s="3" t="s">
        <v>6133</v>
      </c>
      <c r="I1819" s="3" t="s">
        <v>194</v>
      </c>
      <c r="J1819" s="4">
        <v>42735</v>
      </c>
    </row>
    <row r="1820" spans="1:10" ht="14.25" customHeight="1" x14ac:dyDescent="0.2">
      <c r="A1820" s="16" t="s">
        <v>6134</v>
      </c>
      <c r="B1820" s="3" t="s">
        <v>6135</v>
      </c>
      <c r="C1820" s="3" t="s">
        <v>12</v>
      </c>
      <c r="D1820" s="3" t="s">
        <v>50</v>
      </c>
      <c r="E1820" s="3" t="s">
        <v>44</v>
      </c>
      <c r="F1820" s="3" t="s">
        <v>15</v>
      </c>
      <c r="G1820" s="3" t="s">
        <v>615</v>
      </c>
      <c r="H1820" s="3" t="s">
        <v>6136</v>
      </c>
      <c r="I1820" s="3" t="s">
        <v>47</v>
      </c>
      <c r="J1820" s="4">
        <v>42735</v>
      </c>
    </row>
    <row r="1821" spans="1:10" ht="14.25" customHeight="1" x14ac:dyDescent="0.2">
      <c r="A1821" s="16" t="s">
        <v>6137</v>
      </c>
      <c r="B1821" s="3" t="s">
        <v>4852</v>
      </c>
      <c r="C1821" s="3" t="s">
        <v>12</v>
      </c>
      <c r="D1821" s="3" t="s">
        <v>209</v>
      </c>
      <c r="E1821" s="3" t="s">
        <v>601</v>
      </c>
      <c r="F1821" s="3" t="s">
        <v>15</v>
      </c>
      <c r="G1821" s="3" t="s">
        <v>211</v>
      </c>
      <c r="H1821" s="3" t="s">
        <v>6138</v>
      </c>
      <c r="I1821" s="3" t="s">
        <v>603</v>
      </c>
      <c r="J1821" s="4">
        <v>42735</v>
      </c>
    </row>
    <row r="1822" spans="1:10" ht="14.25" customHeight="1" x14ac:dyDescent="0.2">
      <c r="A1822" s="16" t="s">
        <v>6139</v>
      </c>
      <c r="B1822" s="3" t="s">
        <v>6140</v>
      </c>
      <c r="C1822" s="3" t="s">
        <v>12</v>
      </c>
      <c r="D1822" s="3" t="s">
        <v>2509</v>
      </c>
      <c r="E1822" s="3" t="s">
        <v>37</v>
      </c>
      <c r="F1822" s="3" t="s">
        <v>15</v>
      </c>
      <c r="G1822" s="3" t="s">
        <v>2510</v>
      </c>
      <c r="H1822" s="3" t="s">
        <v>6141</v>
      </c>
      <c r="I1822" s="3" t="s">
        <v>40</v>
      </c>
      <c r="J1822" s="4">
        <v>42735</v>
      </c>
    </row>
    <row r="1823" spans="1:10" ht="14.25" customHeight="1" x14ac:dyDescent="0.2">
      <c r="A1823" s="16" t="s">
        <v>6142</v>
      </c>
      <c r="B1823" s="3" t="s">
        <v>4852</v>
      </c>
      <c r="C1823" s="3" t="s">
        <v>12</v>
      </c>
      <c r="D1823" s="3" t="s">
        <v>209</v>
      </c>
      <c r="E1823" s="3" t="s">
        <v>601</v>
      </c>
      <c r="F1823" s="3" t="s">
        <v>15</v>
      </c>
      <c r="G1823" s="3" t="s">
        <v>211</v>
      </c>
      <c r="H1823" s="3" t="s">
        <v>6143</v>
      </c>
      <c r="I1823" s="3" t="s">
        <v>603</v>
      </c>
      <c r="J1823" s="4">
        <v>42735</v>
      </c>
    </row>
    <row r="1824" spans="1:10" ht="14.25" customHeight="1" x14ac:dyDescent="0.2">
      <c r="A1824" s="16" t="s">
        <v>6144</v>
      </c>
      <c r="B1824" s="3" t="s">
        <v>6145</v>
      </c>
      <c r="C1824" s="3" t="s">
        <v>12</v>
      </c>
      <c r="D1824" s="3" t="s">
        <v>21</v>
      </c>
      <c r="E1824" s="3" t="s">
        <v>14</v>
      </c>
      <c r="F1824" s="3" t="s">
        <v>15</v>
      </c>
      <c r="G1824" s="3" t="s">
        <v>22</v>
      </c>
      <c r="H1824" s="3" t="s">
        <v>6146</v>
      </c>
      <c r="I1824" s="3" t="s">
        <v>18</v>
      </c>
      <c r="J1824" s="4">
        <v>42735</v>
      </c>
    </row>
    <row r="1825" spans="1:10" ht="14.25" customHeight="1" x14ac:dyDescent="0.2">
      <c r="A1825" s="16" t="s">
        <v>6147</v>
      </c>
      <c r="B1825" s="3" t="s">
        <v>6148</v>
      </c>
      <c r="C1825" s="3" t="s">
        <v>12</v>
      </c>
      <c r="D1825" s="3" t="s">
        <v>3652</v>
      </c>
      <c r="E1825" s="3" t="s">
        <v>14</v>
      </c>
      <c r="F1825" s="3" t="s">
        <v>15</v>
      </c>
      <c r="G1825" s="3" t="s">
        <v>3653</v>
      </c>
      <c r="H1825" s="3" t="s">
        <v>6149</v>
      </c>
      <c r="I1825" s="3" t="s">
        <v>18</v>
      </c>
      <c r="J1825" s="4">
        <v>42735</v>
      </c>
    </row>
    <row r="1826" spans="1:10" ht="14.25" customHeight="1" x14ac:dyDescent="0.2">
      <c r="A1826" s="16" t="s">
        <v>6150</v>
      </c>
      <c r="B1826" s="3" t="s">
        <v>6151</v>
      </c>
      <c r="C1826" s="3" t="s">
        <v>12</v>
      </c>
      <c r="D1826" s="3" t="s">
        <v>3495</v>
      </c>
      <c r="E1826" s="3" t="s">
        <v>37</v>
      </c>
      <c r="F1826" s="3" t="s">
        <v>15</v>
      </c>
      <c r="G1826" s="3" t="s">
        <v>3496</v>
      </c>
      <c r="H1826" s="3" t="s">
        <v>6152</v>
      </c>
      <c r="I1826" s="3" t="s">
        <v>40</v>
      </c>
      <c r="J1826" s="4">
        <v>42735</v>
      </c>
    </row>
    <row r="1827" spans="1:10" ht="14.25" customHeight="1" x14ac:dyDescent="0.2">
      <c r="A1827" s="16" t="s">
        <v>6153</v>
      </c>
      <c r="B1827" s="3" t="s">
        <v>6154</v>
      </c>
      <c r="C1827" s="3" t="s">
        <v>12</v>
      </c>
      <c r="D1827" s="3" t="s">
        <v>191</v>
      </c>
      <c r="E1827" s="3" t="s">
        <v>192</v>
      </c>
      <c r="F1827" s="3" t="s">
        <v>15</v>
      </c>
      <c r="G1827" s="3" t="s">
        <v>627</v>
      </c>
      <c r="H1827" s="3" t="s">
        <v>6155</v>
      </c>
      <c r="I1827" s="3" t="s">
        <v>194</v>
      </c>
      <c r="J1827" s="4">
        <v>42735</v>
      </c>
    </row>
    <row r="1828" spans="1:10" ht="14.25" customHeight="1" x14ac:dyDescent="0.2">
      <c r="A1828" s="16" t="s">
        <v>6156</v>
      </c>
      <c r="B1828" s="3" t="s">
        <v>6157</v>
      </c>
      <c r="C1828" s="3" t="s">
        <v>12</v>
      </c>
      <c r="D1828" s="3" t="s">
        <v>4339</v>
      </c>
      <c r="E1828" s="3" t="s">
        <v>192</v>
      </c>
      <c r="F1828" s="3" t="s">
        <v>15</v>
      </c>
      <c r="G1828" s="3" t="s">
        <v>6158</v>
      </c>
      <c r="H1828" s="3" t="s">
        <v>6159</v>
      </c>
      <c r="I1828" s="3" t="s">
        <v>194</v>
      </c>
      <c r="J1828" s="4">
        <v>42735</v>
      </c>
    </row>
    <row r="1829" spans="1:10" ht="14.25" customHeight="1" x14ac:dyDescent="0.2">
      <c r="A1829" s="16" t="s">
        <v>6160</v>
      </c>
      <c r="B1829" s="3" t="s">
        <v>6161</v>
      </c>
      <c r="C1829" s="3" t="s">
        <v>12</v>
      </c>
      <c r="D1829" s="3" t="s">
        <v>1549</v>
      </c>
      <c r="E1829" s="3" t="s">
        <v>37</v>
      </c>
      <c r="F1829" s="3" t="s">
        <v>15</v>
      </c>
      <c r="G1829" s="3" t="s">
        <v>1550</v>
      </c>
      <c r="H1829" s="3" t="s">
        <v>6162</v>
      </c>
      <c r="I1829" s="3" t="s">
        <v>40</v>
      </c>
      <c r="J1829" s="4">
        <v>42735</v>
      </c>
    </row>
    <row r="1830" spans="1:10" ht="14.25" customHeight="1" x14ac:dyDescent="0.2">
      <c r="A1830" s="16" t="s">
        <v>6163</v>
      </c>
      <c r="B1830" s="3" t="s">
        <v>6164</v>
      </c>
      <c r="C1830" s="3" t="s">
        <v>12</v>
      </c>
      <c r="D1830" s="3" t="s">
        <v>50</v>
      </c>
      <c r="E1830" s="3" t="s">
        <v>44</v>
      </c>
      <c r="F1830" s="3" t="s">
        <v>15</v>
      </c>
      <c r="G1830" s="3" t="s">
        <v>51</v>
      </c>
      <c r="H1830" s="3" t="s">
        <v>6165</v>
      </c>
      <c r="I1830" s="3" t="s">
        <v>47</v>
      </c>
      <c r="J1830" s="4">
        <v>42735</v>
      </c>
    </row>
    <row r="1831" spans="1:10" ht="14.25" customHeight="1" x14ac:dyDescent="0.2">
      <c r="A1831" s="16" t="s">
        <v>6166</v>
      </c>
      <c r="B1831" s="3" t="s">
        <v>6167</v>
      </c>
      <c r="C1831" s="3" t="s">
        <v>12</v>
      </c>
      <c r="D1831" s="3" t="s">
        <v>1922</v>
      </c>
      <c r="E1831" s="3" t="s">
        <v>44</v>
      </c>
      <c r="F1831" s="3" t="s">
        <v>15</v>
      </c>
      <c r="G1831" s="3" t="s">
        <v>4993</v>
      </c>
      <c r="H1831" s="3" t="s">
        <v>6168</v>
      </c>
      <c r="I1831" s="3" t="s">
        <v>47</v>
      </c>
      <c r="J1831" s="4">
        <v>42735</v>
      </c>
    </row>
    <row r="1832" spans="1:10" ht="14.25" customHeight="1" x14ac:dyDescent="0.2">
      <c r="A1832" s="16" t="s">
        <v>6169</v>
      </c>
      <c r="B1832" s="3" t="s">
        <v>6170</v>
      </c>
      <c r="C1832" s="3" t="s">
        <v>12</v>
      </c>
      <c r="D1832" s="3" t="s">
        <v>233</v>
      </c>
      <c r="E1832" s="3" t="s">
        <v>192</v>
      </c>
      <c r="F1832" s="3" t="s">
        <v>15</v>
      </c>
      <c r="G1832" s="3" t="s">
        <v>4700</v>
      </c>
      <c r="H1832" s="3" t="s">
        <v>6171</v>
      </c>
      <c r="I1832" s="3" t="s">
        <v>194</v>
      </c>
      <c r="J1832" s="4">
        <v>42735</v>
      </c>
    </row>
    <row r="1833" spans="1:10" ht="14.25" customHeight="1" x14ac:dyDescent="0.2">
      <c r="A1833" s="16" t="s">
        <v>6172</v>
      </c>
      <c r="B1833" s="3" t="s">
        <v>6173</v>
      </c>
      <c r="C1833" s="3" t="s">
        <v>12</v>
      </c>
      <c r="D1833" s="3" t="s">
        <v>334</v>
      </c>
      <c r="E1833" s="3" t="s">
        <v>14</v>
      </c>
      <c r="F1833" s="3" t="s">
        <v>15</v>
      </c>
      <c r="G1833" s="3" t="s">
        <v>335</v>
      </c>
      <c r="H1833" s="3" t="s">
        <v>6174</v>
      </c>
      <c r="I1833" s="3" t="s">
        <v>18</v>
      </c>
      <c r="J1833" s="4">
        <v>42735</v>
      </c>
    </row>
    <row r="1834" spans="1:10" ht="14.25" customHeight="1" x14ac:dyDescent="0.2">
      <c r="A1834" s="16" t="s">
        <v>6175</v>
      </c>
      <c r="B1834" s="3" t="s">
        <v>6176</v>
      </c>
      <c r="C1834" s="3" t="s">
        <v>12</v>
      </c>
      <c r="D1834" s="3" t="s">
        <v>265</v>
      </c>
      <c r="E1834" s="3" t="s">
        <v>14</v>
      </c>
      <c r="F1834" s="3" t="s">
        <v>15</v>
      </c>
      <c r="G1834" s="3" t="s">
        <v>266</v>
      </c>
      <c r="H1834" s="3" t="s">
        <v>6177</v>
      </c>
      <c r="I1834" s="3" t="s">
        <v>18</v>
      </c>
      <c r="J1834" s="4">
        <v>42735</v>
      </c>
    </row>
    <row r="1835" spans="1:10" ht="14.25" customHeight="1" x14ac:dyDescent="0.2">
      <c r="A1835" s="16" t="s">
        <v>6178</v>
      </c>
      <c r="B1835" s="3" t="s">
        <v>6179</v>
      </c>
      <c r="C1835" s="3" t="s">
        <v>12</v>
      </c>
      <c r="D1835" s="3" t="s">
        <v>5195</v>
      </c>
      <c r="E1835" s="3" t="s">
        <v>37</v>
      </c>
      <c r="F1835" s="3" t="s">
        <v>15</v>
      </c>
      <c r="G1835" s="3" t="s">
        <v>5196</v>
      </c>
      <c r="H1835" s="3" t="s">
        <v>6180</v>
      </c>
      <c r="I1835" s="3" t="s">
        <v>40</v>
      </c>
      <c r="J1835" s="4">
        <v>42735</v>
      </c>
    </row>
    <row r="1836" spans="1:10" ht="14.25" customHeight="1" x14ac:dyDescent="0.2">
      <c r="A1836" s="16" t="s">
        <v>6181</v>
      </c>
      <c r="B1836" s="3" t="s">
        <v>6182</v>
      </c>
      <c r="C1836" s="3" t="s">
        <v>12</v>
      </c>
      <c r="D1836" s="3" t="s">
        <v>209</v>
      </c>
      <c r="E1836" s="3" t="s">
        <v>180</v>
      </c>
      <c r="F1836" s="3" t="s">
        <v>15</v>
      </c>
      <c r="G1836" s="3" t="s">
        <v>211</v>
      </c>
      <c r="H1836" s="3" t="s">
        <v>6183</v>
      </c>
      <c r="I1836" s="3" t="s">
        <v>183</v>
      </c>
      <c r="J1836" s="4">
        <v>42735</v>
      </c>
    </row>
    <row r="1837" spans="1:10" ht="14.25" customHeight="1" x14ac:dyDescent="0.2">
      <c r="A1837" s="16" t="s">
        <v>6184</v>
      </c>
      <c r="B1837" s="3" t="s">
        <v>6185</v>
      </c>
      <c r="C1837" s="3" t="s">
        <v>12</v>
      </c>
      <c r="D1837" s="3" t="s">
        <v>4126</v>
      </c>
      <c r="E1837" s="3" t="s">
        <v>37</v>
      </c>
      <c r="F1837" s="3" t="s">
        <v>15</v>
      </c>
      <c r="G1837" s="3" t="s">
        <v>4127</v>
      </c>
      <c r="H1837" s="3" t="s">
        <v>6186</v>
      </c>
      <c r="I1837" s="3" t="s">
        <v>40</v>
      </c>
      <c r="J1837" s="4">
        <v>42735</v>
      </c>
    </row>
    <row r="1838" spans="1:10" ht="14.25" customHeight="1" x14ac:dyDescent="0.2">
      <c r="A1838" s="16" t="s">
        <v>6187</v>
      </c>
      <c r="B1838" s="3" t="s">
        <v>6188</v>
      </c>
      <c r="C1838" s="3" t="s">
        <v>12</v>
      </c>
      <c r="D1838" s="3" t="s">
        <v>233</v>
      </c>
      <c r="E1838" s="3" t="s">
        <v>192</v>
      </c>
      <c r="F1838" s="3" t="s">
        <v>15</v>
      </c>
      <c r="G1838" s="3" t="s">
        <v>5053</v>
      </c>
      <c r="H1838" s="3" t="s">
        <v>6189</v>
      </c>
      <c r="I1838" s="3" t="s">
        <v>194</v>
      </c>
      <c r="J1838" s="4">
        <v>42735</v>
      </c>
    </row>
    <row r="1839" spans="1:10" ht="14.25" customHeight="1" x14ac:dyDescent="0.2">
      <c r="A1839" s="16" t="s">
        <v>6190</v>
      </c>
      <c r="B1839" s="3" t="s">
        <v>6191</v>
      </c>
      <c r="C1839" s="3" t="s">
        <v>12</v>
      </c>
      <c r="D1839" s="3" t="s">
        <v>2067</v>
      </c>
      <c r="E1839" s="3" t="s">
        <v>37</v>
      </c>
      <c r="F1839" s="3" t="s">
        <v>15</v>
      </c>
      <c r="G1839" s="3" t="s">
        <v>6192</v>
      </c>
      <c r="H1839" s="3" t="s">
        <v>6193</v>
      </c>
      <c r="I1839" s="3" t="s">
        <v>40</v>
      </c>
      <c r="J1839" s="4">
        <v>42735</v>
      </c>
    </row>
    <row r="1840" spans="1:10" ht="14.25" customHeight="1" x14ac:dyDescent="0.2">
      <c r="A1840" s="16" t="s">
        <v>6194</v>
      </c>
      <c r="B1840" s="3" t="s">
        <v>6195</v>
      </c>
      <c r="C1840" s="3" t="s">
        <v>12</v>
      </c>
      <c r="D1840" s="3" t="s">
        <v>6196</v>
      </c>
      <c r="E1840" s="3" t="s">
        <v>44</v>
      </c>
      <c r="F1840" s="3" t="s">
        <v>15</v>
      </c>
      <c r="G1840" s="3" t="s">
        <v>6197</v>
      </c>
      <c r="H1840" s="3" t="s">
        <v>6198</v>
      </c>
      <c r="I1840" s="3" t="s">
        <v>47</v>
      </c>
      <c r="J1840" s="4">
        <v>42735</v>
      </c>
    </row>
    <row r="1841" spans="1:10" ht="14.25" customHeight="1" x14ac:dyDescent="0.2">
      <c r="A1841" s="16" t="s">
        <v>6199</v>
      </c>
      <c r="B1841" s="3" t="s">
        <v>6200</v>
      </c>
      <c r="C1841" s="3" t="s">
        <v>12</v>
      </c>
      <c r="D1841" s="3" t="s">
        <v>2911</v>
      </c>
      <c r="E1841" s="3" t="s">
        <v>37</v>
      </c>
      <c r="F1841" s="3" t="s">
        <v>15</v>
      </c>
      <c r="G1841" s="3" t="s">
        <v>6201</v>
      </c>
      <c r="H1841" s="3" t="s">
        <v>6202</v>
      </c>
      <c r="I1841" s="3" t="s">
        <v>40</v>
      </c>
      <c r="J1841" s="4">
        <v>42735</v>
      </c>
    </row>
    <row r="1842" spans="1:10" ht="14.25" customHeight="1" x14ac:dyDescent="0.2">
      <c r="A1842" s="16" t="s">
        <v>6203</v>
      </c>
      <c r="B1842" s="3" t="s">
        <v>6204</v>
      </c>
      <c r="C1842" s="3" t="s">
        <v>12</v>
      </c>
      <c r="D1842" s="3" t="s">
        <v>877</v>
      </c>
      <c r="E1842" s="3" t="s">
        <v>14</v>
      </c>
      <c r="F1842" s="3" t="s">
        <v>15</v>
      </c>
      <c r="G1842" s="3" t="s">
        <v>4344</v>
      </c>
      <c r="H1842" s="3" t="s">
        <v>6205</v>
      </c>
      <c r="I1842" s="3" t="s">
        <v>18</v>
      </c>
      <c r="J1842" s="4">
        <v>42735</v>
      </c>
    </row>
    <row r="1843" spans="1:10" ht="14.25" customHeight="1" x14ac:dyDescent="0.2">
      <c r="A1843" s="16" t="s">
        <v>6206</v>
      </c>
      <c r="B1843" s="3" t="s">
        <v>6207</v>
      </c>
      <c r="C1843" s="3" t="s">
        <v>12</v>
      </c>
      <c r="D1843" s="3" t="s">
        <v>209</v>
      </c>
      <c r="E1843" s="3" t="s">
        <v>210</v>
      </c>
      <c r="F1843" s="3" t="s">
        <v>15</v>
      </c>
      <c r="G1843" s="3" t="s">
        <v>211</v>
      </c>
      <c r="H1843" s="3" t="s">
        <v>6208</v>
      </c>
      <c r="I1843" s="3" t="s">
        <v>213</v>
      </c>
      <c r="J1843" s="4">
        <v>42735</v>
      </c>
    </row>
    <row r="1844" spans="1:10" ht="14.25" customHeight="1" x14ac:dyDescent="0.2">
      <c r="A1844" s="16" t="s">
        <v>6209</v>
      </c>
      <c r="B1844" s="3" t="s">
        <v>6210</v>
      </c>
      <c r="C1844" s="3" t="s">
        <v>12</v>
      </c>
      <c r="D1844" s="3" t="s">
        <v>43</v>
      </c>
      <c r="E1844" s="3" t="s">
        <v>44</v>
      </c>
      <c r="F1844" s="3" t="s">
        <v>15</v>
      </c>
      <c r="G1844" s="3" t="s">
        <v>147</v>
      </c>
      <c r="H1844" s="3" t="s">
        <v>6211</v>
      </c>
      <c r="I1844" s="3" t="s">
        <v>47</v>
      </c>
      <c r="J1844" s="4">
        <v>42735</v>
      </c>
    </row>
    <row r="1845" spans="1:10" ht="14.25" customHeight="1" x14ac:dyDescent="0.2">
      <c r="A1845" s="16" t="s">
        <v>6212</v>
      </c>
      <c r="B1845" s="3" t="s">
        <v>6213</v>
      </c>
      <c r="C1845" s="3" t="s">
        <v>12</v>
      </c>
      <c r="D1845" s="3" t="s">
        <v>3053</v>
      </c>
      <c r="E1845" s="3" t="s">
        <v>192</v>
      </c>
      <c r="F1845" s="3" t="s">
        <v>15</v>
      </c>
      <c r="G1845" s="3" t="s">
        <v>3054</v>
      </c>
      <c r="H1845" s="3" t="s">
        <v>6214</v>
      </c>
      <c r="I1845" s="3" t="s">
        <v>194</v>
      </c>
      <c r="J1845" s="4">
        <v>42735</v>
      </c>
    </row>
    <row r="1846" spans="1:10" ht="14.25" customHeight="1" x14ac:dyDescent="0.2">
      <c r="A1846" s="16" t="s">
        <v>6215</v>
      </c>
      <c r="B1846" s="3" t="s">
        <v>6216</v>
      </c>
      <c r="C1846" s="3" t="s">
        <v>12</v>
      </c>
      <c r="D1846" s="3" t="s">
        <v>110</v>
      </c>
      <c r="E1846" s="3" t="s">
        <v>192</v>
      </c>
      <c r="F1846" s="3" t="s">
        <v>15</v>
      </c>
      <c r="G1846" s="3" t="s">
        <v>135</v>
      </c>
      <c r="H1846" s="3" t="s">
        <v>6217</v>
      </c>
      <c r="I1846" s="3" t="s">
        <v>194</v>
      </c>
      <c r="J1846" s="4">
        <v>42735</v>
      </c>
    </row>
    <row r="1847" spans="1:10" ht="14.25" customHeight="1" x14ac:dyDescent="0.2">
      <c r="A1847" s="16" t="s">
        <v>6218</v>
      </c>
      <c r="B1847" s="3" t="s">
        <v>6219</v>
      </c>
      <c r="C1847" s="3" t="s">
        <v>12</v>
      </c>
      <c r="D1847" s="3" t="s">
        <v>5800</v>
      </c>
      <c r="E1847" s="3" t="s">
        <v>37</v>
      </c>
      <c r="F1847" s="3" t="s">
        <v>15</v>
      </c>
      <c r="G1847" s="3" t="s">
        <v>5801</v>
      </c>
      <c r="H1847" s="3" t="s">
        <v>6220</v>
      </c>
      <c r="I1847" s="3" t="s">
        <v>40</v>
      </c>
      <c r="J1847" s="4">
        <v>42735</v>
      </c>
    </row>
    <row r="1848" spans="1:10" ht="14.25" customHeight="1" x14ac:dyDescent="0.2">
      <c r="A1848" s="16" t="s">
        <v>6221</v>
      </c>
      <c r="B1848" s="3" t="s">
        <v>6222</v>
      </c>
      <c r="C1848" s="3" t="s">
        <v>12</v>
      </c>
      <c r="D1848" s="3" t="s">
        <v>245</v>
      </c>
      <c r="E1848" s="3" t="s">
        <v>37</v>
      </c>
      <c r="F1848" s="3" t="s">
        <v>15</v>
      </c>
      <c r="G1848" s="3" t="s">
        <v>246</v>
      </c>
      <c r="H1848" s="3" t="s">
        <v>6223</v>
      </c>
      <c r="I1848" s="3" t="s">
        <v>40</v>
      </c>
      <c r="J1848" s="4">
        <v>42735</v>
      </c>
    </row>
    <row r="1849" spans="1:10" ht="14.25" customHeight="1" x14ac:dyDescent="0.2">
      <c r="A1849" s="16" t="s">
        <v>6224</v>
      </c>
      <c r="B1849" s="3" t="s">
        <v>6225</v>
      </c>
      <c r="C1849" s="3" t="s">
        <v>12</v>
      </c>
      <c r="D1849" s="3" t="s">
        <v>209</v>
      </c>
      <c r="E1849" s="3" t="s">
        <v>210</v>
      </c>
      <c r="F1849" s="3" t="s">
        <v>15</v>
      </c>
      <c r="G1849" s="3" t="s">
        <v>211</v>
      </c>
      <c r="H1849" s="3" t="s">
        <v>6226</v>
      </c>
      <c r="I1849" s="3" t="s">
        <v>213</v>
      </c>
      <c r="J1849" s="4">
        <v>42735</v>
      </c>
    </row>
    <row r="1850" spans="1:10" ht="14.25" customHeight="1" x14ac:dyDescent="0.2">
      <c r="A1850" s="16" t="s">
        <v>6227</v>
      </c>
      <c r="B1850" s="3" t="s">
        <v>6228</v>
      </c>
      <c r="C1850" s="3" t="s">
        <v>12</v>
      </c>
      <c r="D1850" s="3" t="s">
        <v>21</v>
      </c>
      <c r="E1850" s="3" t="s">
        <v>210</v>
      </c>
      <c r="F1850" s="3" t="s">
        <v>15</v>
      </c>
      <c r="G1850" s="3" t="s">
        <v>22</v>
      </c>
      <c r="H1850" s="3" t="s">
        <v>6229</v>
      </c>
      <c r="I1850" s="3" t="s">
        <v>213</v>
      </c>
      <c r="J1850" s="4">
        <v>42735</v>
      </c>
    </row>
    <row r="1851" spans="1:10" ht="14.25" customHeight="1" x14ac:dyDescent="0.2">
      <c r="A1851" s="16" t="s">
        <v>6230</v>
      </c>
      <c r="B1851" s="3" t="s">
        <v>6231</v>
      </c>
      <c r="C1851" s="3" t="s">
        <v>12</v>
      </c>
      <c r="D1851" s="3" t="s">
        <v>4381</v>
      </c>
      <c r="E1851" s="3" t="s">
        <v>192</v>
      </c>
      <c r="F1851" s="3" t="s">
        <v>15</v>
      </c>
      <c r="G1851" s="3" t="s">
        <v>4382</v>
      </c>
      <c r="H1851" s="3" t="s">
        <v>6232</v>
      </c>
      <c r="I1851" s="3" t="s">
        <v>194</v>
      </c>
      <c r="J1851" s="4">
        <v>42735</v>
      </c>
    </row>
    <row r="1852" spans="1:10" ht="14.25" customHeight="1" x14ac:dyDescent="0.2">
      <c r="A1852" s="16" t="s">
        <v>6233</v>
      </c>
      <c r="B1852" s="3" t="s">
        <v>6234</v>
      </c>
      <c r="C1852" s="3" t="s">
        <v>12</v>
      </c>
      <c r="D1852" s="3" t="s">
        <v>139</v>
      </c>
      <c r="E1852" s="3" t="s">
        <v>14</v>
      </c>
      <c r="F1852" s="3" t="s">
        <v>15</v>
      </c>
      <c r="G1852" s="3" t="s">
        <v>6235</v>
      </c>
      <c r="H1852" s="3" t="s">
        <v>6236</v>
      </c>
      <c r="I1852" s="3" t="s">
        <v>18</v>
      </c>
      <c r="J1852" s="4">
        <v>42735</v>
      </c>
    </row>
    <row r="1853" spans="1:10" ht="14.25" customHeight="1" x14ac:dyDescent="0.2">
      <c r="A1853" s="16" t="s">
        <v>6237</v>
      </c>
      <c r="B1853" s="3" t="s">
        <v>6238</v>
      </c>
      <c r="C1853" s="3" t="s">
        <v>12</v>
      </c>
      <c r="D1853" s="3" t="s">
        <v>26</v>
      </c>
      <c r="E1853" s="3" t="s">
        <v>192</v>
      </c>
      <c r="F1853" s="3" t="s">
        <v>15</v>
      </c>
      <c r="G1853" s="3" t="s">
        <v>88</v>
      </c>
      <c r="H1853" s="3" t="s">
        <v>6239</v>
      </c>
      <c r="I1853" s="3" t="s">
        <v>194</v>
      </c>
      <c r="J1853" s="4">
        <v>42735</v>
      </c>
    </row>
    <row r="1854" spans="1:10" ht="14.25" customHeight="1" x14ac:dyDescent="0.2">
      <c r="A1854" s="16" t="s">
        <v>6240</v>
      </c>
      <c r="B1854" s="3" t="s">
        <v>6241</v>
      </c>
      <c r="C1854" s="3" t="s">
        <v>12</v>
      </c>
      <c r="D1854" s="3" t="s">
        <v>4052</v>
      </c>
      <c r="E1854" s="3" t="s">
        <v>37</v>
      </c>
      <c r="F1854" s="3" t="s">
        <v>15</v>
      </c>
      <c r="G1854" s="3" t="s">
        <v>4053</v>
      </c>
      <c r="H1854" s="3" t="s">
        <v>6242</v>
      </c>
      <c r="I1854" s="3" t="s">
        <v>40</v>
      </c>
      <c r="J1854" s="4">
        <v>42735</v>
      </c>
    </row>
    <row r="1855" spans="1:10" ht="14.25" customHeight="1" x14ac:dyDescent="0.2">
      <c r="A1855" s="16" t="s">
        <v>6243</v>
      </c>
      <c r="B1855" s="3" t="s">
        <v>6244</v>
      </c>
      <c r="C1855" s="3" t="s">
        <v>12</v>
      </c>
      <c r="D1855" s="3" t="s">
        <v>83</v>
      </c>
      <c r="E1855" s="3" t="s">
        <v>44</v>
      </c>
      <c r="F1855" s="3" t="s">
        <v>15</v>
      </c>
      <c r="G1855" s="3" t="s">
        <v>84</v>
      </c>
      <c r="H1855" s="3" t="s">
        <v>6245</v>
      </c>
      <c r="I1855" s="3" t="s">
        <v>47</v>
      </c>
      <c r="J1855" s="4">
        <v>42735</v>
      </c>
    </row>
    <row r="1856" spans="1:10" ht="14.25" customHeight="1" x14ac:dyDescent="0.2">
      <c r="A1856" s="16" t="s">
        <v>6246</v>
      </c>
      <c r="B1856" s="3" t="s">
        <v>6247</v>
      </c>
      <c r="C1856" s="3" t="s">
        <v>12</v>
      </c>
      <c r="D1856" s="3" t="s">
        <v>1224</v>
      </c>
      <c r="E1856" s="3" t="s">
        <v>44</v>
      </c>
      <c r="F1856" s="3" t="s">
        <v>15</v>
      </c>
      <c r="G1856" s="3" t="s">
        <v>1225</v>
      </c>
      <c r="H1856" s="3" t="s">
        <v>6248</v>
      </c>
      <c r="I1856" s="3" t="s">
        <v>47</v>
      </c>
      <c r="J1856" s="4">
        <v>42735</v>
      </c>
    </row>
    <row r="1857" spans="1:10" ht="14.25" customHeight="1" x14ac:dyDescent="0.2">
      <c r="A1857" s="16" t="s">
        <v>6249</v>
      </c>
      <c r="B1857" s="3" t="s">
        <v>6250</v>
      </c>
      <c r="C1857" s="3" t="s">
        <v>12</v>
      </c>
      <c r="D1857" s="3" t="s">
        <v>539</v>
      </c>
      <c r="E1857" s="3" t="s">
        <v>44</v>
      </c>
      <c r="F1857" s="3" t="s">
        <v>15</v>
      </c>
      <c r="G1857" s="3" t="s">
        <v>540</v>
      </c>
      <c r="H1857" s="3" t="s">
        <v>6251</v>
      </c>
      <c r="I1857" s="3" t="s">
        <v>47</v>
      </c>
      <c r="J1857" s="4">
        <v>42735</v>
      </c>
    </row>
    <row r="1858" spans="1:10" ht="14.25" customHeight="1" x14ac:dyDescent="0.2">
      <c r="A1858" s="16" t="s">
        <v>6252</v>
      </c>
      <c r="B1858" s="3" t="s">
        <v>6253</v>
      </c>
      <c r="C1858" s="3" t="s">
        <v>12</v>
      </c>
      <c r="D1858" s="3" t="s">
        <v>323</v>
      </c>
      <c r="E1858" s="3" t="s">
        <v>37</v>
      </c>
      <c r="F1858" s="3" t="s">
        <v>15</v>
      </c>
      <c r="G1858" s="3" t="s">
        <v>1971</v>
      </c>
      <c r="H1858" s="3" t="s">
        <v>6254</v>
      </c>
      <c r="I1858" s="3" t="s">
        <v>40</v>
      </c>
      <c r="J1858" s="4">
        <v>42735</v>
      </c>
    </row>
    <row r="1859" spans="1:10" ht="14.25" customHeight="1" x14ac:dyDescent="0.2">
      <c r="A1859" s="16" t="s">
        <v>6255</v>
      </c>
      <c r="B1859" s="3" t="s">
        <v>6256</v>
      </c>
      <c r="C1859" s="3" t="s">
        <v>12</v>
      </c>
      <c r="D1859" s="3" t="s">
        <v>2067</v>
      </c>
      <c r="E1859" s="3" t="s">
        <v>14</v>
      </c>
      <c r="F1859" s="3" t="s">
        <v>15</v>
      </c>
      <c r="G1859" s="3" t="s">
        <v>4885</v>
      </c>
      <c r="H1859" s="3" t="s">
        <v>6257</v>
      </c>
      <c r="I1859" s="3" t="s">
        <v>18</v>
      </c>
      <c r="J1859" s="4">
        <v>42735</v>
      </c>
    </row>
    <row r="1860" spans="1:10" ht="14.25" customHeight="1" x14ac:dyDescent="0.2">
      <c r="A1860" s="16" t="s">
        <v>6258</v>
      </c>
      <c r="B1860" s="3" t="s">
        <v>6259</v>
      </c>
      <c r="C1860" s="3" t="s">
        <v>12</v>
      </c>
      <c r="D1860" s="3" t="s">
        <v>1549</v>
      </c>
      <c r="E1860" s="3" t="s">
        <v>37</v>
      </c>
      <c r="F1860" s="3" t="s">
        <v>15</v>
      </c>
      <c r="G1860" s="3" t="s">
        <v>1550</v>
      </c>
      <c r="H1860" s="3" t="s">
        <v>6260</v>
      </c>
      <c r="I1860" s="3" t="s">
        <v>40</v>
      </c>
      <c r="J1860" s="4">
        <v>42735</v>
      </c>
    </row>
    <row r="1861" spans="1:10" ht="14.25" customHeight="1" x14ac:dyDescent="0.2">
      <c r="A1861" s="16" t="s">
        <v>6261</v>
      </c>
      <c r="B1861" s="3" t="s">
        <v>6262</v>
      </c>
      <c r="C1861" s="3" t="s">
        <v>12</v>
      </c>
      <c r="D1861" s="3" t="s">
        <v>26</v>
      </c>
      <c r="E1861" s="3" t="s">
        <v>192</v>
      </c>
      <c r="F1861" s="3" t="s">
        <v>15</v>
      </c>
      <c r="G1861" s="3" t="s">
        <v>88</v>
      </c>
      <c r="H1861" s="3" t="s">
        <v>6263</v>
      </c>
      <c r="I1861" s="3" t="s">
        <v>194</v>
      </c>
      <c r="J1861" s="4">
        <v>42735</v>
      </c>
    </row>
    <row r="1862" spans="1:10" ht="14.25" customHeight="1" x14ac:dyDescent="0.2">
      <c r="A1862" s="16" t="s">
        <v>6264</v>
      </c>
      <c r="B1862" s="3" t="s">
        <v>6265</v>
      </c>
      <c r="C1862" s="3" t="s">
        <v>12</v>
      </c>
      <c r="D1862" s="3" t="s">
        <v>1766</v>
      </c>
      <c r="E1862" s="3" t="s">
        <v>14</v>
      </c>
      <c r="F1862" s="3" t="s">
        <v>15</v>
      </c>
      <c r="G1862" s="3" t="s">
        <v>3198</v>
      </c>
      <c r="H1862" s="3" t="s">
        <v>6266</v>
      </c>
      <c r="I1862" s="3" t="s">
        <v>18</v>
      </c>
      <c r="J1862" s="4">
        <v>42735</v>
      </c>
    </row>
    <row r="1863" spans="1:10" ht="14.25" customHeight="1" x14ac:dyDescent="0.2">
      <c r="A1863" s="16" t="s">
        <v>6267</v>
      </c>
      <c r="B1863" s="3" t="s">
        <v>6268</v>
      </c>
      <c r="C1863" s="3" t="s">
        <v>12</v>
      </c>
      <c r="D1863" s="3" t="s">
        <v>26</v>
      </c>
      <c r="E1863" s="3" t="s">
        <v>192</v>
      </c>
      <c r="F1863" s="3" t="s">
        <v>15</v>
      </c>
      <c r="G1863" s="3" t="s">
        <v>88</v>
      </c>
      <c r="H1863" s="3" t="s">
        <v>6269</v>
      </c>
      <c r="I1863" s="3" t="s">
        <v>194</v>
      </c>
      <c r="J1863" s="4">
        <v>42735</v>
      </c>
    </row>
    <row r="1864" spans="1:10" ht="14.25" customHeight="1" x14ac:dyDescent="0.2">
      <c r="A1864" s="16" t="s">
        <v>6270</v>
      </c>
      <c r="B1864" s="3" t="s">
        <v>6271</v>
      </c>
      <c r="C1864" s="3" t="s">
        <v>12</v>
      </c>
      <c r="D1864" s="3" t="s">
        <v>6272</v>
      </c>
      <c r="E1864" s="3" t="s">
        <v>37</v>
      </c>
      <c r="F1864" s="3" t="s">
        <v>15</v>
      </c>
      <c r="G1864" s="3" t="s">
        <v>6273</v>
      </c>
      <c r="H1864" s="3" t="s">
        <v>6274</v>
      </c>
      <c r="I1864" s="3" t="s">
        <v>40</v>
      </c>
      <c r="J1864" s="4">
        <v>42735</v>
      </c>
    </row>
    <row r="1865" spans="1:10" ht="14.25" customHeight="1" x14ac:dyDescent="0.2">
      <c r="A1865" s="16" t="s">
        <v>6275</v>
      </c>
      <c r="B1865" s="3" t="s">
        <v>6276</v>
      </c>
      <c r="C1865" s="3" t="s">
        <v>12</v>
      </c>
      <c r="D1865" s="3" t="s">
        <v>4823</v>
      </c>
      <c r="E1865" s="3" t="s">
        <v>44</v>
      </c>
      <c r="F1865" s="3" t="s">
        <v>15</v>
      </c>
      <c r="G1865" s="3" t="s">
        <v>4824</v>
      </c>
      <c r="H1865" s="3" t="s">
        <v>6277</v>
      </c>
      <c r="I1865" s="3" t="s">
        <v>47</v>
      </c>
      <c r="J1865" s="4">
        <v>42735</v>
      </c>
    </row>
    <row r="1866" spans="1:10" ht="14.25" customHeight="1" x14ac:dyDescent="0.2">
      <c r="A1866" s="16" t="s">
        <v>6278</v>
      </c>
      <c r="B1866" s="3" t="s">
        <v>6279</v>
      </c>
      <c r="C1866" s="3" t="s">
        <v>12</v>
      </c>
      <c r="D1866" s="3" t="s">
        <v>209</v>
      </c>
      <c r="E1866" s="3" t="s">
        <v>210</v>
      </c>
      <c r="F1866" s="3" t="s">
        <v>15</v>
      </c>
      <c r="G1866" s="3" t="s">
        <v>211</v>
      </c>
      <c r="H1866" s="3" t="s">
        <v>6280</v>
      </c>
      <c r="I1866" s="3" t="s">
        <v>213</v>
      </c>
      <c r="J1866" s="4">
        <v>42735</v>
      </c>
    </row>
    <row r="1867" spans="1:10" ht="14.25" customHeight="1" x14ac:dyDescent="0.2">
      <c r="A1867" s="16" t="s">
        <v>6281</v>
      </c>
      <c r="B1867" s="3" t="s">
        <v>6282</v>
      </c>
      <c r="C1867" s="3" t="s">
        <v>12</v>
      </c>
      <c r="D1867" s="3" t="s">
        <v>233</v>
      </c>
      <c r="E1867" s="3" t="s">
        <v>192</v>
      </c>
      <c r="F1867" s="3" t="s">
        <v>15</v>
      </c>
      <c r="G1867" s="3" t="s">
        <v>1354</v>
      </c>
      <c r="H1867" s="3" t="s">
        <v>6283</v>
      </c>
      <c r="I1867" s="3" t="s">
        <v>194</v>
      </c>
      <c r="J1867" s="4">
        <v>42735</v>
      </c>
    </row>
    <row r="1868" spans="1:10" ht="14.25" customHeight="1" x14ac:dyDescent="0.2">
      <c r="A1868" s="16" t="s">
        <v>6284</v>
      </c>
      <c r="B1868" s="3" t="s">
        <v>6285</v>
      </c>
      <c r="C1868" s="3" t="s">
        <v>12</v>
      </c>
      <c r="D1868" s="3" t="s">
        <v>1549</v>
      </c>
      <c r="E1868" s="3" t="s">
        <v>37</v>
      </c>
      <c r="F1868" s="3" t="s">
        <v>15</v>
      </c>
      <c r="G1868" s="3" t="s">
        <v>1550</v>
      </c>
      <c r="H1868" s="3" t="s">
        <v>6286</v>
      </c>
      <c r="I1868" s="3" t="s">
        <v>40</v>
      </c>
      <c r="J1868" s="4">
        <v>42735</v>
      </c>
    </row>
    <row r="1869" spans="1:10" ht="14.25" customHeight="1" x14ac:dyDescent="0.2">
      <c r="A1869" s="16" t="s">
        <v>6287</v>
      </c>
      <c r="B1869" s="3" t="s">
        <v>6288</v>
      </c>
      <c r="C1869" s="3" t="s">
        <v>12</v>
      </c>
      <c r="D1869" s="3" t="s">
        <v>3652</v>
      </c>
      <c r="E1869" s="3" t="s">
        <v>37</v>
      </c>
      <c r="F1869" s="3" t="s">
        <v>15</v>
      </c>
      <c r="G1869" s="3" t="s">
        <v>3933</v>
      </c>
      <c r="H1869" s="3" t="s">
        <v>6289</v>
      </c>
      <c r="I1869" s="3" t="s">
        <v>40</v>
      </c>
      <c r="J1869" s="4">
        <v>42735</v>
      </c>
    </row>
    <row r="1870" spans="1:10" ht="14.25" customHeight="1" x14ac:dyDescent="0.2">
      <c r="A1870" s="16" t="s">
        <v>6290</v>
      </c>
      <c r="B1870" s="3" t="s">
        <v>6291</v>
      </c>
      <c r="C1870" s="3" t="s">
        <v>12</v>
      </c>
      <c r="D1870" s="3" t="s">
        <v>5432</v>
      </c>
      <c r="E1870" s="3" t="s">
        <v>192</v>
      </c>
      <c r="F1870" s="3" t="s">
        <v>15</v>
      </c>
      <c r="G1870" s="3" t="s">
        <v>6292</v>
      </c>
      <c r="H1870" s="3" t="s">
        <v>6293</v>
      </c>
      <c r="I1870" s="3" t="s">
        <v>194</v>
      </c>
      <c r="J1870" s="4">
        <v>42735</v>
      </c>
    </row>
    <row r="1871" spans="1:10" ht="14.25" customHeight="1" x14ac:dyDescent="0.2">
      <c r="A1871" s="16" t="s">
        <v>6294</v>
      </c>
      <c r="B1871" s="3" t="s">
        <v>6295</v>
      </c>
      <c r="C1871" s="3" t="s">
        <v>12</v>
      </c>
      <c r="D1871" s="3" t="s">
        <v>6296</v>
      </c>
      <c r="E1871" s="3" t="s">
        <v>14</v>
      </c>
      <c r="F1871" s="3" t="s">
        <v>15</v>
      </c>
      <c r="G1871" s="3" t="s">
        <v>6297</v>
      </c>
      <c r="H1871" s="3" t="s">
        <v>6298</v>
      </c>
      <c r="I1871" s="3" t="s">
        <v>18</v>
      </c>
      <c r="J1871" s="4">
        <v>42735</v>
      </c>
    </row>
    <row r="1872" spans="1:10" ht="14.25" customHeight="1" x14ac:dyDescent="0.2">
      <c r="A1872" s="16" t="s">
        <v>6299</v>
      </c>
      <c r="B1872" s="3" t="s">
        <v>6300</v>
      </c>
      <c r="C1872" s="3" t="s">
        <v>12</v>
      </c>
      <c r="D1872" s="3" t="s">
        <v>233</v>
      </c>
      <c r="E1872" s="3" t="s">
        <v>37</v>
      </c>
      <c r="F1872" s="3" t="s">
        <v>15</v>
      </c>
      <c r="G1872" s="3" t="s">
        <v>6301</v>
      </c>
      <c r="H1872" s="3" t="s">
        <v>6302</v>
      </c>
      <c r="I1872" s="3" t="s">
        <v>40</v>
      </c>
      <c r="J1872" s="4">
        <v>42735</v>
      </c>
    </row>
    <row r="1873" spans="1:10" ht="14.25" customHeight="1" x14ac:dyDescent="0.2">
      <c r="A1873" s="16" t="s">
        <v>6303</v>
      </c>
      <c r="B1873" s="3" t="s">
        <v>6304</v>
      </c>
      <c r="C1873" s="3" t="s">
        <v>12</v>
      </c>
      <c r="D1873" s="3" t="s">
        <v>622</v>
      </c>
      <c r="E1873" s="3" t="s">
        <v>192</v>
      </c>
      <c r="F1873" s="3" t="s">
        <v>15</v>
      </c>
      <c r="G1873" s="3" t="s">
        <v>2889</v>
      </c>
      <c r="H1873" s="3" t="s">
        <v>6305</v>
      </c>
      <c r="I1873" s="3" t="s">
        <v>194</v>
      </c>
      <c r="J1873" s="4">
        <v>42735</v>
      </c>
    </row>
    <row r="1874" spans="1:10" ht="14.25" customHeight="1" x14ac:dyDescent="0.2">
      <c r="A1874" s="16" t="s">
        <v>6306</v>
      </c>
      <c r="B1874" s="3" t="s">
        <v>6307</v>
      </c>
      <c r="C1874" s="3" t="s">
        <v>12</v>
      </c>
      <c r="D1874" s="3" t="s">
        <v>2343</v>
      </c>
      <c r="E1874" s="3" t="s">
        <v>14</v>
      </c>
      <c r="F1874" s="3" t="s">
        <v>15</v>
      </c>
      <c r="G1874" s="3" t="s">
        <v>2344</v>
      </c>
      <c r="H1874" s="3" t="s">
        <v>6308</v>
      </c>
      <c r="I1874" s="3" t="s">
        <v>18</v>
      </c>
      <c r="J1874" s="4">
        <v>42735</v>
      </c>
    </row>
    <row r="1875" spans="1:10" ht="14.25" customHeight="1" x14ac:dyDescent="0.2">
      <c r="A1875" s="16" t="s">
        <v>6309</v>
      </c>
      <c r="B1875" s="3" t="s">
        <v>6310</v>
      </c>
      <c r="C1875" s="3" t="s">
        <v>12</v>
      </c>
      <c r="D1875" s="3" t="s">
        <v>43</v>
      </c>
      <c r="E1875" s="3" t="s">
        <v>14</v>
      </c>
      <c r="F1875" s="3" t="s">
        <v>15</v>
      </c>
      <c r="G1875" s="3" t="s">
        <v>45</v>
      </c>
      <c r="H1875" s="3" t="s">
        <v>6311</v>
      </c>
      <c r="I1875" s="3" t="s">
        <v>18</v>
      </c>
      <c r="J1875" s="4">
        <v>42735</v>
      </c>
    </row>
    <row r="1876" spans="1:10" ht="14.25" customHeight="1" x14ac:dyDescent="0.2">
      <c r="A1876" s="16" t="s">
        <v>6312</v>
      </c>
      <c r="B1876" s="3" t="s">
        <v>6313</v>
      </c>
      <c r="C1876" s="3" t="s">
        <v>12</v>
      </c>
      <c r="D1876" s="3" t="s">
        <v>233</v>
      </c>
      <c r="E1876" s="3" t="s">
        <v>14</v>
      </c>
      <c r="F1876" s="3" t="s">
        <v>15</v>
      </c>
      <c r="G1876" s="3" t="s">
        <v>5425</v>
      </c>
      <c r="H1876" s="3" t="s">
        <v>6314</v>
      </c>
      <c r="I1876" s="3" t="s">
        <v>18</v>
      </c>
      <c r="J1876" s="4">
        <v>42735</v>
      </c>
    </row>
    <row r="1877" spans="1:10" ht="14.25" customHeight="1" x14ac:dyDescent="0.2">
      <c r="A1877" s="16" t="s">
        <v>6315</v>
      </c>
      <c r="B1877" s="3" t="s">
        <v>6316</v>
      </c>
      <c r="C1877" s="3" t="s">
        <v>12</v>
      </c>
      <c r="D1877" s="3" t="s">
        <v>26</v>
      </c>
      <c r="E1877" s="3" t="s">
        <v>192</v>
      </c>
      <c r="F1877" s="3" t="s">
        <v>15</v>
      </c>
      <c r="G1877" s="3" t="s">
        <v>27</v>
      </c>
      <c r="H1877" s="3" t="s">
        <v>6317</v>
      </c>
      <c r="I1877" s="3" t="s">
        <v>194</v>
      </c>
      <c r="J1877" s="4">
        <v>42735</v>
      </c>
    </row>
    <row r="1878" spans="1:10" ht="14.25" customHeight="1" x14ac:dyDescent="0.2">
      <c r="A1878" s="16" t="s">
        <v>6318</v>
      </c>
      <c r="B1878" s="3" t="s">
        <v>6319</v>
      </c>
      <c r="C1878" s="3" t="s">
        <v>12</v>
      </c>
      <c r="D1878" s="3" t="s">
        <v>209</v>
      </c>
      <c r="E1878" s="3" t="s">
        <v>37</v>
      </c>
      <c r="F1878" s="3" t="s">
        <v>15</v>
      </c>
      <c r="G1878" s="3" t="s">
        <v>211</v>
      </c>
      <c r="H1878" s="3" t="s">
        <v>6320</v>
      </c>
      <c r="I1878" s="3" t="s">
        <v>40</v>
      </c>
      <c r="J1878" s="4">
        <v>42735</v>
      </c>
    </row>
    <row r="1879" spans="1:10" ht="14.25" customHeight="1" x14ac:dyDescent="0.2">
      <c r="A1879" s="16" t="s">
        <v>6321</v>
      </c>
      <c r="B1879" s="3" t="s">
        <v>6322</v>
      </c>
      <c r="C1879" s="3" t="s">
        <v>12</v>
      </c>
      <c r="D1879" s="3" t="s">
        <v>110</v>
      </c>
      <c r="E1879" s="3" t="s">
        <v>37</v>
      </c>
      <c r="F1879" s="3" t="s">
        <v>15</v>
      </c>
      <c r="G1879" s="3" t="s">
        <v>111</v>
      </c>
      <c r="H1879" s="3" t="s">
        <v>6323</v>
      </c>
      <c r="I1879" s="3" t="s">
        <v>40</v>
      </c>
      <c r="J1879" s="4">
        <v>42735</v>
      </c>
    </row>
    <row r="1880" spans="1:10" ht="14.25" customHeight="1" x14ac:dyDescent="0.2">
      <c r="A1880" s="16" t="s">
        <v>6324</v>
      </c>
      <c r="B1880" s="3" t="s">
        <v>6325</v>
      </c>
      <c r="C1880" s="3" t="s">
        <v>12</v>
      </c>
      <c r="D1880" s="3" t="s">
        <v>2338</v>
      </c>
      <c r="E1880" s="3" t="s">
        <v>192</v>
      </c>
      <c r="F1880" s="3" t="s">
        <v>15</v>
      </c>
      <c r="G1880" s="3" t="s">
        <v>6326</v>
      </c>
      <c r="H1880" s="3" t="s">
        <v>6327</v>
      </c>
      <c r="I1880" s="3" t="s">
        <v>194</v>
      </c>
      <c r="J1880" s="4">
        <v>42735</v>
      </c>
    </row>
    <row r="1881" spans="1:10" ht="14.25" customHeight="1" x14ac:dyDescent="0.2">
      <c r="A1881" s="16" t="s">
        <v>6328</v>
      </c>
      <c r="B1881" s="3" t="s">
        <v>6329</v>
      </c>
      <c r="C1881" s="3" t="s">
        <v>12</v>
      </c>
      <c r="D1881" s="3" t="s">
        <v>209</v>
      </c>
      <c r="E1881" s="3" t="s">
        <v>210</v>
      </c>
      <c r="F1881" s="3" t="s">
        <v>15</v>
      </c>
      <c r="G1881" s="3" t="s">
        <v>211</v>
      </c>
      <c r="H1881" s="3" t="s">
        <v>6330</v>
      </c>
      <c r="I1881" s="3" t="s">
        <v>213</v>
      </c>
      <c r="J1881" s="4">
        <v>42735</v>
      </c>
    </row>
    <row r="1882" spans="1:10" ht="14.25" customHeight="1" x14ac:dyDescent="0.2">
      <c r="A1882" s="16" t="s">
        <v>6331</v>
      </c>
      <c r="B1882" s="3" t="s">
        <v>6332</v>
      </c>
      <c r="C1882" s="3" t="s">
        <v>12</v>
      </c>
      <c r="D1882" s="3" t="s">
        <v>209</v>
      </c>
      <c r="E1882" s="3" t="s">
        <v>926</v>
      </c>
      <c r="F1882" s="3" t="s">
        <v>15</v>
      </c>
      <c r="G1882" s="3" t="s">
        <v>211</v>
      </c>
      <c r="H1882" s="3" t="s">
        <v>2035</v>
      </c>
      <c r="I1882" s="3" t="s">
        <v>928</v>
      </c>
      <c r="J1882" s="4">
        <v>42735</v>
      </c>
    </row>
    <row r="1883" spans="1:10" ht="14.25" customHeight="1" x14ac:dyDescent="0.2">
      <c r="A1883" s="16" t="s">
        <v>6333</v>
      </c>
      <c r="B1883" s="3" t="s">
        <v>6334</v>
      </c>
      <c r="C1883" s="3" t="s">
        <v>12</v>
      </c>
      <c r="D1883" s="3" t="s">
        <v>622</v>
      </c>
      <c r="E1883" s="3" t="s">
        <v>37</v>
      </c>
      <c r="F1883" s="3" t="s">
        <v>15</v>
      </c>
      <c r="G1883" s="3" t="s">
        <v>1565</v>
      </c>
      <c r="H1883" s="3" t="s">
        <v>6335</v>
      </c>
      <c r="I1883" s="3" t="s">
        <v>40</v>
      </c>
      <c r="J1883" s="4">
        <v>42735</v>
      </c>
    </row>
    <row r="1884" spans="1:10" ht="14.25" customHeight="1" x14ac:dyDescent="0.2">
      <c r="A1884" s="16" t="s">
        <v>6336</v>
      </c>
      <c r="B1884" s="3" t="s">
        <v>6337</v>
      </c>
      <c r="C1884" s="3" t="s">
        <v>12</v>
      </c>
      <c r="D1884" s="3" t="s">
        <v>50</v>
      </c>
      <c r="E1884" s="3" t="s">
        <v>44</v>
      </c>
      <c r="F1884" s="3" t="s">
        <v>15</v>
      </c>
      <c r="G1884" s="3" t="s">
        <v>51</v>
      </c>
      <c r="H1884" s="3" t="s">
        <v>6338</v>
      </c>
      <c r="I1884" s="3" t="s">
        <v>47</v>
      </c>
      <c r="J1884" s="4">
        <v>42735</v>
      </c>
    </row>
    <row r="1885" spans="1:10" ht="14.25" customHeight="1" x14ac:dyDescent="0.2">
      <c r="A1885" s="16" t="s">
        <v>6339</v>
      </c>
      <c r="B1885" s="3" t="s">
        <v>6340</v>
      </c>
      <c r="C1885" s="3" t="s">
        <v>12</v>
      </c>
      <c r="D1885" s="3" t="s">
        <v>233</v>
      </c>
      <c r="E1885" s="3" t="s">
        <v>37</v>
      </c>
      <c r="F1885" s="3" t="s">
        <v>15</v>
      </c>
      <c r="G1885" s="3" t="s">
        <v>5425</v>
      </c>
      <c r="H1885" s="3" t="s">
        <v>6341</v>
      </c>
      <c r="I1885" s="3" t="s">
        <v>40</v>
      </c>
      <c r="J1885" s="4">
        <v>42735</v>
      </c>
    </row>
    <row r="1886" spans="1:10" ht="14.25" customHeight="1" x14ac:dyDescent="0.2">
      <c r="A1886" s="16" t="s">
        <v>6342</v>
      </c>
      <c r="B1886" s="3" t="s">
        <v>6343</v>
      </c>
      <c r="C1886" s="3" t="s">
        <v>12</v>
      </c>
      <c r="D1886" s="3" t="s">
        <v>60</v>
      </c>
      <c r="E1886" s="3" t="s">
        <v>37</v>
      </c>
      <c r="F1886" s="3" t="s">
        <v>15</v>
      </c>
      <c r="G1886" s="3" t="s">
        <v>2212</v>
      </c>
      <c r="H1886" s="3" t="s">
        <v>6344</v>
      </c>
      <c r="I1886" s="3" t="s">
        <v>40</v>
      </c>
      <c r="J1886" s="4">
        <v>42735</v>
      </c>
    </row>
    <row r="1887" spans="1:10" ht="14.25" customHeight="1" x14ac:dyDescent="0.2">
      <c r="A1887" s="16" t="s">
        <v>6345</v>
      </c>
      <c r="B1887" s="3" t="s">
        <v>6346</v>
      </c>
      <c r="C1887" s="3" t="s">
        <v>12</v>
      </c>
      <c r="D1887" s="3" t="s">
        <v>1935</v>
      </c>
      <c r="E1887" s="3" t="s">
        <v>44</v>
      </c>
      <c r="F1887" s="3" t="s">
        <v>15</v>
      </c>
      <c r="G1887" s="3" t="s">
        <v>1936</v>
      </c>
      <c r="H1887" s="3" t="s">
        <v>6347</v>
      </c>
      <c r="I1887" s="3" t="s">
        <v>47</v>
      </c>
      <c r="J1887" s="4">
        <v>42735</v>
      </c>
    </row>
    <row r="1888" spans="1:10" ht="14.25" customHeight="1" x14ac:dyDescent="0.2">
      <c r="A1888" s="16" t="s">
        <v>6348</v>
      </c>
      <c r="B1888" s="3" t="s">
        <v>6349</v>
      </c>
      <c r="C1888" s="3" t="s">
        <v>12</v>
      </c>
      <c r="D1888" s="3" t="s">
        <v>3472</v>
      </c>
      <c r="E1888" s="3" t="s">
        <v>37</v>
      </c>
      <c r="F1888" s="3" t="s">
        <v>15</v>
      </c>
      <c r="G1888" s="3" t="s">
        <v>3473</v>
      </c>
      <c r="H1888" s="3" t="s">
        <v>6350</v>
      </c>
      <c r="I1888" s="3" t="s">
        <v>40</v>
      </c>
      <c r="J1888" s="4">
        <v>42735</v>
      </c>
    </row>
    <row r="1889" spans="1:10" ht="14.25" customHeight="1" x14ac:dyDescent="0.2">
      <c r="A1889" s="16" t="s">
        <v>6351</v>
      </c>
      <c r="B1889" s="3" t="s">
        <v>6352</v>
      </c>
      <c r="C1889" s="3" t="s">
        <v>12</v>
      </c>
      <c r="D1889" s="3" t="s">
        <v>209</v>
      </c>
      <c r="E1889" s="3" t="s">
        <v>210</v>
      </c>
      <c r="F1889" s="3" t="s">
        <v>15</v>
      </c>
      <c r="G1889" s="3" t="s">
        <v>211</v>
      </c>
      <c r="H1889" s="3" t="s">
        <v>6353</v>
      </c>
      <c r="I1889" s="3" t="s">
        <v>213</v>
      </c>
      <c r="J1889" s="4">
        <v>42735</v>
      </c>
    </row>
    <row r="1890" spans="1:10" ht="14.25" customHeight="1" x14ac:dyDescent="0.2">
      <c r="A1890" s="16" t="s">
        <v>6354</v>
      </c>
      <c r="B1890" s="3" t="s">
        <v>6352</v>
      </c>
      <c r="C1890" s="3" t="s">
        <v>12</v>
      </c>
      <c r="D1890" s="3" t="s">
        <v>209</v>
      </c>
      <c r="E1890" s="3" t="s">
        <v>210</v>
      </c>
      <c r="F1890" s="3" t="s">
        <v>15</v>
      </c>
      <c r="G1890" s="3" t="s">
        <v>211</v>
      </c>
      <c r="H1890" s="3" t="s">
        <v>6355</v>
      </c>
      <c r="I1890" s="3" t="s">
        <v>213</v>
      </c>
      <c r="J1890" s="4">
        <v>42735</v>
      </c>
    </row>
    <row r="1891" spans="1:10" ht="14.25" customHeight="1" x14ac:dyDescent="0.2">
      <c r="A1891" s="16" t="s">
        <v>6356</v>
      </c>
      <c r="B1891" s="3" t="s">
        <v>6357</v>
      </c>
      <c r="C1891" s="3" t="s">
        <v>12</v>
      </c>
      <c r="D1891" s="3" t="s">
        <v>4100</v>
      </c>
      <c r="E1891" s="3" t="s">
        <v>192</v>
      </c>
      <c r="F1891" s="3" t="s">
        <v>15</v>
      </c>
      <c r="G1891" s="3" t="s">
        <v>4101</v>
      </c>
      <c r="H1891" s="3" t="s">
        <v>6358</v>
      </c>
      <c r="I1891" s="3" t="s">
        <v>194</v>
      </c>
      <c r="J1891" s="4">
        <v>42735</v>
      </c>
    </row>
    <row r="1892" spans="1:10" ht="14.25" customHeight="1" x14ac:dyDescent="0.2">
      <c r="A1892" s="16" t="s">
        <v>6359</v>
      </c>
      <c r="B1892" s="3" t="s">
        <v>6360</v>
      </c>
      <c r="C1892" s="3" t="s">
        <v>12</v>
      </c>
      <c r="D1892" s="3" t="s">
        <v>1008</v>
      </c>
      <c r="E1892" s="3" t="s">
        <v>192</v>
      </c>
      <c r="F1892" s="3" t="s">
        <v>15</v>
      </c>
      <c r="G1892" s="3" t="s">
        <v>1009</v>
      </c>
      <c r="H1892" s="3" t="s">
        <v>6361</v>
      </c>
      <c r="I1892" s="3" t="s">
        <v>194</v>
      </c>
      <c r="J1892" s="4">
        <v>42735</v>
      </c>
    </row>
    <row r="1893" spans="1:10" ht="14.25" customHeight="1" x14ac:dyDescent="0.2">
      <c r="A1893" s="16" t="s">
        <v>6362</v>
      </c>
      <c r="B1893" s="3" t="s">
        <v>6363</v>
      </c>
      <c r="C1893" s="3" t="s">
        <v>12</v>
      </c>
      <c r="D1893" s="3" t="s">
        <v>209</v>
      </c>
      <c r="E1893" s="3" t="s">
        <v>210</v>
      </c>
      <c r="F1893" s="3" t="s">
        <v>15</v>
      </c>
      <c r="G1893" s="3" t="s">
        <v>211</v>
      </c>
      <c r="H1893" s="3" t="s">
        <v>6364</v>
      </c>
      <c r="I1893" s="3" t="s">
        <v>213</v>
      </c>
      <c r="J1893" s="4">
        <v>42735</v>
      </c>
    </row>
    <row r="1894" spans="1:10" ht="14.25" customHeight="1" x14ac:dyDescent="0.2">
      <c r="A1894" s="16" t="s">
        <v>6365</v>
      </c>
      <c r="B1894" s="3" t="s">
        <v>6366</v>
      </c>
      <c r="C1894" s="3" t="s">
        <v>12</v>
      </c>
      <c r="D1894" s="3" t="s">
        <v>50</v>
      </c>
      <c r="E1894" s="3" t="s">
        <v>192</v>
      </c>
      <c r="F1894" s="3" t="s">
        <v>15</v>
      </c>
      <c r="G1894" s="3" t="s">
        <v>65</v>
      </c>
      <c r="H1894" s="3" t="s">
        <v>6367</v>
      </c>
      <c r="I1894" s="3" t="s">
        <v>194</v>
      </c>
      <c r="J1894" s="4">
        <v>42735</v>
      </c>
    </row>
    <row r="1895" spans="1:10" ht="14.25" customHeight="1" x14ac:dyDescent="0.2">
      <c r="A1895" s="16" t="s">
        <v>6368</v>
      </c>
      <c r="B1895" s="3" t="s">
        <v>6369</v>
      </c>
      <c r="C1895" s="3" t="s">
        <v>12</v>
      </c>
      <c r="D1895" s="3" t="s">
        <v>1922</v>
      </c>
      <c r="E1895" s="3" t="s">
        <v>37</v>
      </c>
      <c r="F1895" s="3" t="s">
        <v>15</v>
      </c>
      <c r="G1895" s="3" t="s">
        <v>2919</v>
      </c>
      <c r="H1895" s="3" t="s">
        <v>6370</v>
      </c>
      <c r="I1895" s="3" t="s">
        <v>40</v>
      </c>
      <c r="J1895" s="4">
        <v>42735</v>
      </c>
    </row>
    <row r="1896" spans="1:10" ht="14.25" customHeight="1" x14ac:dyDescent="0.2">
      <c r="A1896" s="16" t="s">
        <v>6371</v>
      </c>
      <c r="B1896" s="3" t="s">
        <v>6372</v>
      </c>
      <c r="C1896" s="3" t="s">
        <v>12</v>
      </c>
      <c r="D1896" s="3" t="s">
        <v>209</v>
      </c>
      <c r="E1896" s="3" t="s">
        <v>210</v>
      </c>
      <c r="F1896" s="3" t="s">
        <v>15</v>
      </c>
      <c r="G1896" s="3" t="s">
        <v>211</v>
      </c>
      <c r="H1896" s="3" t="s">
        <v>6373</v>
      </c>
      <c r="I1896" s="3" t="s">
        <v>213</v>
      </c>
      <c r="J1896" s="4">
        <v>42735</v>
      </c>
    </row>
    <row r="1897" spans="1:10" ht="14.25" customHeight="1" x14ac:dyDescent="0.2">
      <c r="A1897" s="16" t="s">
        <v>6374</v>
      </c>
      <c r="B1897" s="3" t="s">
        <v>6375</v>
      </c>
      <c r="C1897" s="3" t="s">
        <v>12</v>
      </c>
      <c r="D1897" s="3" t="s">
        <v>1235</v>
      </c>
      <c r="E1897" s="3" t="s">
        <v>37</v>
      </c>
      <c r="F1897" s="3" t="s">
        <v>15</v>
      </c>
      <c r="G1897" s="3" t="s">
        <v>2768</v>
      </c>
      <c r="H1897" s="3" t="s">
        <v>6376</v>
      </c>
      <c r="I1897" s="3" t="s">
        <v>40</v>
      </c>
      <c r="J1897" s="4">
        <v>42735</v>
      </c>
    </row>
    <row r="1898" spans="1:10" ht="14.25" customHeight="1" x14ac:dyDescent="0.2">
      <c r="A1898" s="16" t="s">
        <v>6377</v>
      </c>
      <c r="B1898" s="3" t="s">
        <v>6378</v>
      </c>
      <c r="C1898" s="3" t="s">
        <v>12</v>
      </c>
      <c r="D1898" s="3" t="s">
        <v>380</v>
      </c>
      <c r="E1898" s="3" t="s">
        <v>37</v>
      </c>
      <c r="F1898" s="3" t="s">
        <v>122</v>
      </c>
      <c r="G1898" s="3" t="s">
        <v>6379</v>
      </c>
      <c r="H1898" s="3" t="s">
        <v>6380</v>
      </c>
      <c r="I1898" s="3" t="s">
        <v>40</v>
      </c>
      <c r="J1898" s="4">
        <v>42735</v>
      </c>
    </row>
    <row r="1899" spans="1:10" ht="14.25" customHeight="1" x14ac:dyDescent="0.2">
      <c r="A1899" s="16" t="s">
        <v>6381</v>
      </c>
      <c r="B1899" s="3" t="s">
        <v>6382</v>
      </c>
      <c r="C1899" s="3" t="s">
        <v>12</v>
      </c>
      <c r="D1899" s="3" t="s">
        <v>3080</v>
      </c>
      <c r="E1899" s="3" t="s">
        <v>37</v>
      </c>
      <c r="F1899" s="3" t="s">
        <v>15</v>
      </c>
      <c r="G1899" s="3" t="s">
        <v>3081</v>
      </c>
      <c r="H1899" s="3" t="s">
        <v>6383</v>
      </c>
      <c r="I1899" s="3" t="s">
        <v>40</v>
      </c>
      <c r="J1899" s="4">
        <v>42735</v>
      </c>
    </row>
    <row r="1900" spans="1:10" ht="14.25" customHeight="1" x14ac:dyDescent="0.2">
      <c r="A1900" s="16" t="s">
        <v>6384</v>
      </c>
      <c r="B1900" s="3" t="s">
        <v>6385</v>
      </c>
      <c r="C1900" s="3" t="s">
        <v>12</v>
      </c>
      <c r="D1900" s="3" t="s">
        <v>1741</v>
      </c>
      <c r="E1900" s="3" t="s">
        <v>14</v>
      </c>
      <c r="F1900" s="3" t="s">
        <v>15</v>
      </c>
      <c r="G1900" s="3" t="s">
        <v>1742</v>
      </c>
      <c r="H1900" s="3" t="s">
        <v>6386</v>
      </c>
      <c r="I1900" s="3" t="s">
        <v>18</v>
      </c>
      <c r="J1900" s="4">
        <v>42735</v>
      </c>
    </row>
    <row r="1901" spans="1:10" ht="14.25" customHeight="1" x14ac:dyDescent="0.2">
      <c r="A1901" s="16" t="s">
        <v>6387</v>
      </c>
      <c r="B1901" s="3" t="s">
        <v>6388</v>
      </c>
      <c r="C1901" s="3" t="s">
        <v>12</v>
      </c>
      <c r="D1901" s="3" t="s">
        <v>139</v>
      </c>
      <c r="E1901" s="3" t="s">
        <v>192</v>
      </c>
      <c r="F1901" s="3" t="s">
        <v>15</v>
      </c>
      <c r="G1901" s="3" t="s">
        <v>256</v>
      </c>
      <c r="H1901" s="3" t="s">
        <v>6389</v>
      </c>
      <c r="I1901" s="3" t="s">
        <v>194</v>
      </c>
      <c r="J1901" s="4">
        <v>42735</v>
      </c>
    </row>
    <row r="1902" spans="1:10" ht="14.25" customHeight="1" x14ac:dyDescent="0.2">
      <c r="A1902" s="16" t="s">
        <v>6390</v>
      </c>
      <c r="B1902" s="3" t="s">
        <v>6391</v>
      </c>
      <c r="C1902" s="3" t="s">
        <v>12</v>
      </c>
      <c r="D1902" s="3" t="s">
        <v>209</v>
      </c>
      <c r="E1902" s="3" t="s">
        <v>210</v>
      </c>
      <c r="F1902" s="3" t="s">
        <v>15</v>
      </c>
      <c r="G1902" s="3" t="s">
        <v>211</v>
      </c>
      <c r="H1902" s="3" t="s">
        <v>6392</v>
      </c>
      <c r="I1902" s="3" t="s">
        <v>213</v>
      </c>
      <c r="J1902" s="4">
        <v>42735</v>
      </c>
    </row>
    <row r="1903" spans="1:10" ht="14.25" customHeight="1" x14ac:dyDescent="0.2">
      <c r="A1903" s="16" t="s">
        <v>6393</v>
      </c>
      <c r="B1903" s="3" t="s">
        <v>6394</v>
      </c>
      <c r="C1903" s="3" t="s">
        <v>12</v>
      </c>
      <c r="D1903" s="3" t="s">
        <v>233</v>
      </c>
      <c r="E1903" s="3" t="s">
        <v>44</v>
      </c>
      <c r="F1903" s="3" t="s">
        <v>15</v>
      </c>
      <c r="G1903" s="3" t="s">
        <v>5474</v>
      </c>
      <c r="H1903" s="3" t="s">
        <v>6395</v>
      </c>
      <c r="I1903" s="3" t="s">
        <v>47</v>
      </c>
      <c r="J1903" s="4">
        <v>42735</v>
      </c>
    </row>
    <row r="1904" spans="1:10" ht="14.25" customHeight="1" x14ac:dyDescent="0.2">
      <c r="A1904" s="16" t="s">
        <v>6396</v>
      </c>
      <c r="B1904" s="3" t="s">
        <v>6397</v>
      </c>
      <c r="C1904" s="3" t="s">
        <v>12</v>
      </c>
      <c r="D1904" s="3" t="s">
        <v>233</v>
      </c>
      <c r="E1904" s="3" t="s">
        <v>37</v>
      </c>
      <c r="F1904" s="3" t="s">
        <v>15</v>
      </c>
      <c r="G1904" s="3" t="s">
        <v>4997</v>
      </c>
      <c r="H1904" s="3" t="s">
        <v>6398</v>
      </c>
      <c r="I1904" s="3" t="s">
        <v>40</v>
      </c>
      <c r="J1904" s="4">
        <v>42735</v>
      </c>
    </row>
    <row r="1905" spans="1:10" ht="14.25" customHeight="1" x14ac:dyDescent="0.2">
      <c r="A1905" s="16" t="s">
        <v>6399</v>
      </c>
      <c r="B1905" s="3" t="s">
        <v>6400</v>
      </c>
      <c r="C1905" s="3" t="s">
        <v>12</v>
      </c>
      <c r="D1905" s="3" t="s">
        <v>710</v>
      </c>
      <c r="E1905" s="3" t="s">
        <v>14</v>
      </c>
      <c r="F1905" s="3" t="s">
        <v>15</v>
      </c>
      <c r="G1905" s="3" t="s">
        <v>4737</v>
      </c>
      <c r="H1905" s="3" t="s">
        <v>6401</v>
      </c>
      <c r="I1905" s="3" t="s">
        <v>18</v>
      </c>
      <c r="J1905" s="4">
        <v>42735</v>
      </c>
    </row>
    <row r="1906" spans="1:10" ht="14.25" customHeight="1" x14ac:dyDescent="0.2">
      <c r="A1906" s="16" t="s">
        <v>6402</v>
      </c>
      <c r="B1906" s="3" t="s">
        <v>6403</v>
      </c>
      <c r="C1906" s="3" t="s">
        <v>12</v>
      </c>
      <c r="D1906" s="3" t="s">
        <v>3163</v>
      </c>
      <c r="E1906" s="3" t="s">
        <v>44</v>
      </c>
      <c r="F1906" s="3" t="s">
        <v>15</v>
      </c>
      <c r="G1906" s="3" t="s">
        <v>6404</v>
      </c>
      <c r="H1906" s="3" t="s">
        <v>6405</v>
      </c>
      <c r="I1906" s="3" t="s">
        <v>47</v>
      </c>
      <c r="J1906" s="4">
        <v>42735</v>
      </c>
    </row>
    <row r="1907" spans="1:10" ht="14.25" customHeight="1" x14ac:dyDescent="0.2">
      <c r="A1907" s="16" t="s">
        <v>6406</v>
      </c>
      <c r="B1907" s="3" t="s">
        <v>6407</v>
      </c>
      <c r="C1907" s="3" t="s">
        <v>12</v>
      </c>
      <c r="D1907" s="3" t="s">
        <v>139</v>
      </c>
      <c r="E1907" s="3" t="s">
        <v>37</v>
      </c>
      <c r="F1907" s="3" t="s">
        <v>15</v>
      </c>
      <c r="G1907" s="3" t="s">
        <v>256</v>
      </c>
      <c r="H1907" s="3" t="s">
        <v>6408</v>
      </c>
      <c r="I1907" s="3" t="s">
        <v>40</v>
      </c>
      <c r="J1907" s="4">
        <v>42735</v>
      </c>
    </row>
    <row r="1908" spans="1:10" ht="14.25" customHeight="1" x14ac:dyDescent="0.2">
      <c r="A1908" s="16" t="s">
        <v>6409</v>
      </c>
      <c r="B1908" s="3" t="s">
        <v>6410</v>
      </c>
      <c r="C1908" s="3" t="s">
        <v>12</v>
      </c>
      <c r="D1908" s="3" t="s">
        <v>3155</v>
      </c>
      <c r="E1908" s="3" t="s">
        <v>192</v>
      </c>
      <c r="F1908" s="3" t="s">
        <v>15</v>
      </c>
      <c r="G1908" s="3" t="s">
        <v>3156</v>
      </c>
      <c r="H1908" s="3" t="s">
        <v>6411</v>
      </c>
      <c r="I1908" s="3" t="s">
        <v>194</v>
      </c>
      <c r="J1908" s="4">
        <v>42735</v>
      </c>
    </row>
    <row r="1909" spans="1:10" ht="14.25" customHeight="1" x14ac:dyDescent="0.2">
      <c r="A1909" s="16" t="s">
        <v>6412</v>
      </c>
      <c r="B1909" s="3" t="s">
        <v>6413</v>
      </c>
      <c r="C1909" s="3" t="s">
        <v>12</v>
      </c>
      <c r="D1909" s="3" t="s">
        <v>5800</v>
      </c>
      <c r="E1909" s="3" t="s">
        <v>37</v>
      </c>
      <c r="F1909" s="3" t="s">
        <v>15</v>
      </c>
      <c r="G1909" s="3" t="s">
        <v>6414</v>
      </c>
      <c r="H1909" s="3" t="s">
        <v>6415</v>
      </c>
      <c r="I1909" s="3" t="s">
        <v>40</v>
      </c>
      <c r="J1909" s="4">
        <v>42735</v>
      </c>
    </row>
    <row r="1910" spans="1:10" ht="14.25" customHeight="1" x14ac:dyDescent="0.2">
      <c r="A1910" s="16" t="s">
        <v>6416</v>
      </c>
      <c r="B1910" s="3" t="s">
        <v>6417</v>
      </c>
      <c r="C1910" s="3" t="s">
        <v>12</v>
      </c>
      <c r="D1910" s="3" t="s">
        <v>2165</v>
      </c>
      <c r="E1910" s="3" t="s">
        <v>44</v>
      </c>
      <c r="F1910" s="3" t="s">
        <v>15</v>
      </c>
      <c r="G1910" s="3" t="s">
        <v>6418</v>
      </c>
      <c r="H1910" s="3" t="s">
        <v>6419</v>
      </c>
      <c r="I1910" s="3" t="s">
        <v>47</v>
      </c>
      <c r="J1910" s="4">
        <v>42735</v>
      </c>
    </row>
    <row r="1911" spans="1:10" ht="14.25" customHeight="1" x14ac:dyDescent="0.2">
      <c r="A1911" s="16" t="s">
        <v>6420</v>
      </c>
      <c r="B1911" s="3" t="s">
        <v>6421</v>
      </c>
      <c r="C1911" s="3" t="s">
        <v>12</v>
      </c>
      <c r="D1911" s="3" t="s">
        <v>6422</v>
      </c>
      <c r="E1911" s="3" t="s">
        <v>37</v>
      </c>
      <c r="F1911" s="3" t="s">
        <v>15</v>
      </c>
      <c r="G1911" s="3" t="s">
        <v>6423</v>
      </c>
      <c r="H1911" s="3" t="s">
        <v>6424</v>
      </c>
      <c r="I1911" s="3" t="s">
        <v>40</v>
      </c>
      <c r="J1911" s="4">
        <v>42735</v>
      </c>
    </row>
    <row r="1912" spans="1:10" ht="14.25" customHeight="1" x14ac:dyDescent="0.2">
      <c r="A1912" s="16" t="s">
        <v>6425</v>
      </c>
      <c r="B1912" s="3" t="s">
        <v>6426</v>
      </c>
      <c r="C1912" s="3" t="s">
        <v>12</v>
      </c>
      <c r="D1912" s="3" t="s">
        <v>209</v>
      </c>
      <c r="E1912" s="3" t="s">
        <v>210</v>
      </c>
      <c r="F1912" s="3" t="s">
        <v>15</v>
      </c>
      <c r="G1912" s="3" t="s">
        <v>211</v>
      </c>
      <c r="H1912" s="3" t="s">
        <v>6427</v>
      </c>
      <c r="I1912" s="3" t="s">
        <v>213</v>
      </c>
      <c r="J1912" s="4">
        <v>42735</v>
      </c>
    </row>
    <row r="1913" spans="1:10" ht="14.25" customHeight="1" x14ac:dyDescent="0.2">
      <c r="A1913" s="16" t="s">
        <v>6428</v>
      </c>
      <c r="B1913" s="3" t="s">
        <v>6429</v>
      </c>
      <c r="C1913" s="3" t="s">
        <v>12</v>
      </c>
      <c r="D1913" s="3" t="s">
        <v>1766</v>
      </c>
      <c r="E1913" s="3" t="s">
        <v>14</v>
      </c>
      <c r="F1913" s="3" t="s">
        <v>15</v>
      </c>
      <c r="G1913" s="3" t="s">
        <v>3198</v>
      </c>
      <c r="H1913" s="3" t="s">
        <v>6430</v>
      </c>
      <c r="I1913" s="3" t="s">
        <v>18</v>
      </c>
      <c r="J1913" s="4">
        <v>42735</v>
      </c>
    </row>
    <row r="1914" spans="1:10" ht="14.25" customHeight="1" x14ac:dyDescent="0.2">
      <c r="A1914" s="16" t="s">
        <v>6431</v>
      </c>
      <c r="B1914" s="3" t="s">
        <v>6432</v>
      </c>
      <c r="C1914" s="3" t="s">
        <v>12</v>
      </c>
      <c r="D1914" s="3" t="s">
        <v>4581</v>
      </c>
      <c r="E1914" s="3" t="s">
        <v>37</v>
      </c>
      <c r="F1914" s="3" t="s">
        <v>15</v>
      </c>
      <c r="G1914" s="3" t="s">
        <v>6433</v>
      </c>
      <c r="H1914" s="3" t="s">
        <v>6434</v>
      </c>
      <c r="I1914" s="3" t="s">
        <v>40</v>
      </c>
      <c r="J1914" s="4">
        <v>42735</v>
      </c>
    </row>
    <row r="1915" spans="1:10" ht="14.25" customHeight="1" x14ac:dyDescent="0.2">
      <c r="A1915" s="16" t="s">
        <v>6435</v>
      </c>
      <c r="B1915" s="3" t="s">
        <v>6436</v>
      </c>
      <c r="C1915" s="3" t="s">
        <v>12</v>
      </c>
      <c r="D1915" s="3" t="s">
        <v>245</v>
      </c>
      <c r="E1915" s="3" t="s">
        <v>192</v>
      </c>
      <c r="F1915" s="3" t="s">
        <v>15</v>
      </c>
      <c r="G1915" s="3" t="s">
        <v>246</v>
      </c>
      <c r="H1915" s="3" t="s">
        <v>6437</v>
      </c>
      <c r="I1915" s="3" t="s">
        <v>194</v>
      </c>
      <c r="J1915" s="4">
        <v>42735</v>
      </c>
    </row>
    <row r="1916" spans="1:10" ht="14.25" customHeight="1" x14ac:dyDescent="0.2">
      <c r="A1916" s="16" t="s">
        <v>6438</v>
      </c>
      <c r="B1916" s="3" t="s">
        <v>6439</v>
      </c>
      <c r="C1916" s="3" t="s">
        <v>12</v>
      </c>
      <c r="D1916" s="3" t="s">
        <v>1235</v>
      </c>
      <c r="E1916" s="3" t="s">
        <v>37</v>
      </c>
      <c r="F1916" s="3" t="s">
        <v>15</v>
      </c>
      <c r="G1916" s="3" t="s">
        <v>1502</v>
      </c>
      <c r="H1916" s="3" t="s">
        <v>6440</v>
      </c>
      <c r="I1916" s="3" t="s">
        <v>40</v>
      </c>
      <c r="J1916" s="4">
        <v>42735</v>
      </c>
    </row>
    <row r="1917" spans="1:10" ht="14.25" customHeight="1" x14ac:dyDescent="0.2">
      <c r="A1917" s="16" t="s">
        <v>6441</v>
      </c>
      <c r="B1917" s="3" t="s">
        <v>6442</v>
      </c>
      <c r="C1917" s="3" t="s">
        <v>12</v>
      </c>
      <c r="D1917" s="3" t="s">
        <v>6443</v>
      </c>
      <c r="E1917" s="3" t="s">
        <v>192</v>
      </c>
      <c r="F1917" s="3" t="s">
        <v>4659</v>
      </c>
      <c r="G1917" s="3" t="s">
        <v>6444</v>
      </c>
      <c r="H1917" s="3" t="s">
        <v>6445</v>
      </c>
      <c r="I1917" s="3" t="s">
        <v>194</v>
      </c>
      <c r="J1917" s="4">
        <v>42735</v>
      </c>
    </row>
    <row r="1918" spans="1:10" ht="14.25" customHeight="1" x14ac:dyDescent="0.2">
      <c r="A1918" s="16" t="s">
        <v>6446</v>
      </c>
      <c r="B1918" s="3" t="s">
        <v>6447</v>
      </c>
      <c r="C1918" s="3" t="s">
        <v>12</v>
      </c>
      <c r="D1918" s="3" t="s">
        <v>6448</v>
      </c>
      <c r="E1918" s="3" t="s">
        <v>37</v>
      </c>
      <c r="F1918" s="3" t="s">
        <v>15</v>
      </c>
      <c r="G1918" s="3" t="s">
        <v>6449</v>
      </c>
      <c r="H1918" s="3" t="s">
        <v>6450</v>
      </c>
      <c r="I1918" s="3" t="s">
        <v>40</v>
      </c>
      <c r="J1918" s="4">
        <v>42735</v>
      </c>
    </row>
    <row r="1919" spans="1:10" ht="14.25" customHeight="1" x14ac:dyDescent="0.2">
      <c r="A1919" s="16" t="s">
        <v>6451</v>
      </c>
      <c r="B1919" s="3" t="s">
        <v>6452</v>
      </c>
      <c r="C1919" s="3" t="s">
        <v>12</v>
      </c>
      <c r="D1919" s="3" t="s">
        <v>69</v>
      </c>
      <c r="E1919" s="3" t="s">
        <v>44</v>
      </c>
      <c r="F1919" s="3" t="s">
        <v>15</v>
      </c>
      <c r="G1919" s="3" t="s">
        <v>70</v>
      </c>
      <c r="H1919" s="3" t="s">
        <v>6453</v>
      </c>
      <c r="I1919" s="3" t="s">
        <v>47</v>
      </c>
      <c r="J1919" s="4">
        <v>42735</v>
      </c>
    </row>
    <row r="1920" spans="1:10" ht="14.25" customHeight="1" x14ac:dyDescent="0.2">
      <c r="A1920" s="16" t="s">
        <v>6454</v>
      </c>
      <c r="B1920" s="3" t="s">
        <v>6455</v>
      </c>
      <c r="C1920" s="3" t="s">
        <v>12</v>
      </c>
      <c r="D1920" s="3" t="s">
        <v>539</v>
      </c>
      <c r="E1920" s="3" t="s">
        <v>44</v>
      </c>
      <c r="F1920" s="3" t="s">
        <v>15</v>
      </c>
      <c r="G1920" s="3" t="s">
        <v>540</v>
      </c>
      <c r="H1920" s="3" t="s">
        <v>6456</v>
      </c>
      <c r="I1920" s="3" t="s">
        <v>47</v>
      </c>
      <c r="J1920" s="4">
        <v>42735</v>
      </c>
    </row>
    <row r="1921" spans="1:10" ht="14.25" customHeight="1" x14ac:dyDescent="0.2">
      <c r="A1921" s="16" t="s">
        <v>6457</v>
      </c>
      <c r="B1921" s="3" t="s">
        <v>6458</v>
      </c>
      <c r="C1921" s="3" t="s">
        <v>12</v>
      </c>
      <c r="D1921" s="3" t="s">
        <v>209</v>
      </c>
      <c r="E1921" s="3" t="s">
        <v>210</v>
      </c>
      <c r="F1921" s="3" t="s">
        <v>15</v>
      </c>
      <c r="G1921" s="3" t="s">
        <v>211</v>
      </c>
      <c r="H1921" s="3" t="s">
        <v>6459</v>
      </c>
      <c r="I1921" s="3" t="s">
        <v>213</v>
      </c>
      <c r="J1921" s="4">
        <v>42735</v>
      </c>
    </row>
    <row r="1922" spans="1:10" ht="14.25" customHeight="1" x14ac:dyDescent="0.2">
      <c r="A1922" s="16" t="s">
        <v>6460</v>
      </c>
      <c r="B1922" s="3" t="s">
        <v>6461</v>
      </c>
      <c r="C1922" s="3" t="s">
        <v>12</v>
      </c>
      <c r="D1922" s="3" t="s">
        <v>209</v>
      </c>
      <c r="E1922" s="3" t="s">
        <v>210</v>
      </c>
      <c r="F1922" s="3" t="s">
        <v>15</v>
      </c>
      <c r="G1922" s="3" t="s">
        <v>211</v>
      </c>
      <c r="H1922" s="3" t="s">
        <v>6462</v>
      </c>
      <c r="I1922" s="3" t="s">
        <v>213</v>
      </c>
      <c r="J1922" s="4">
        <v>42735</v>
      </c>
    </row>
    <row r="1923" spans="1:10" ht="14.25" customHeight="1" x14ac:dyDescent="0.2">
      <c r="A1923" s="16" t="s">
        <v>6463</v>
      </c>
      <c r="B1923" s="3" t="s">
        <v>6464</v>
      </c>
      <c r="C1923" s="3" t="s">
        <v>12</v>
      </c>
      <c r="D1923" s="3" t="s">
        <v>323</v>
      </c>
      <c r="E1923" s="3" t="s">
        <v>192</v>
      </c>
      <c r="F1923" s="3" t="s">
        <v>15</v>
      </c>
      <c r="G1923" s="3" t="s">
        <v>2397</v>
      </c>
      <c r="H1923" s="3" t="s">
        <v>6465</v>
      </c>
      <c r="I1923" s="3" t="s">
        <v>194</v>
      </c>
      <c r="J1923" s="4">
        <v>42735</v>
      </c>
    </row>
    <row r="1924" spans="1:10" ht="14.25" customHeight="1" x14ac:dyDescent="0.2">
      <c r="A1924" s="16" t="s">
        <v>6466</v>
      </c>
      <c r="B1924" s="3" t="s">
        <v>6467</v>
      </c>
      <c r="C1924" s="3" t="s">
        <v>12</v>
      </c>
      <c r="D1924" s="3" t="s">
        <v>209</v>
      </c>
      <c r="E1924" s="3" t="s">
        <v>667</v>
      </c>
      <c r="F1924" s="3" t="s">
        <v>15</v>
      </c>
      <c r="G1924" s="3" t="s">
        <v>211</v>
      </c>
      <c r="H1924" s="3" t="s">
        <v>6468</v>
      </c>
      <c r="I1924" s="3" t="s">
        <v>669</v>
      </c>
      <c r="J1924" s="4">
        <v>42735</v>
      </c>
    </row>
    <row r="1925" spans="1:10" ht="14.25" customHeight="1" x14ac:dyDescent="0.2">
      <c r="A1925" s="16" t="s">
        <v>6469</v>
      </c>
      <c r="B1925" s="3" t="s">
        <v>6470</v>
      </c>
      <c r="C1925" s="3" t="s">
        <v>12</v>
      </c>
      <c r="D1925" s="3" t="s">
        <v>3522</v>
      </c>
      <c r="E1925" s="3" t="s">
        <v>192</v>
      </c>
      <c r="F1925" s="3" t="s">
        <v>15</v>
      </c>
      <c r="G1925" s="3" t="s">
        <v>3523</v>
      </c>
      <c r="H1925" s="3" t="s">
        <v>6471</v>
      </c>
      <c r="I1925" s="3" t="s">
        <v>194</v>
      </c>
      <c r="J1925" s="4">
        <v>42735</v>
      </c>
    </row>
    <row r="1926" spans="1:10" ht="14.25" customHeight="1" x14ac:dyDescent="0.2">
      <c r="A1926" s="16" t="s">
        <v>6472</v>
      </c>
      <c r="B1926" s="3" t="s">
        <v>6473</v>
      </c>
      <c r="C1926" s="3" t="s">
        <v>12</v>
      </c>
      <c r="D1926" s="3" t="s">
        <v>6102</v>
      </c>
      <c r="E1926" s="3" t="s">
        <v>37</v>
      </c>
      <c r="F1926" s="3" t="s">
        <v>15</v>
      </c>
      <c r="G1926" s="3" t="s">
        <v>6103</v>
      </c>
      <c r="H1926" s="3" t="s">
        <v>6474</v>
      </c>
      <c r="I1926" s="3" t="s">
        <v>40</v>
      </c>
      <c r="J1926" s="4">
        <v>42735</v>
      </c>
    </row>
    <row r="1927" spans="1:10" ht="14.25" customHeight="1" x14ac:dyDescent="0.2">
      <c r="A1927" s="16" t="s">
        <v>6475</v>
      </c>
      <c r="B1927" s="3" t="s">
        <v>6476</v>
      </c>
      <c r="C1927" s="3" t="s">
        <v>12</v>
      </c>
      <c r="D1927" s="3" t="s">
        <v>2097</v>
      </c>
      <c r="E1927" s="3" t="s">
        <v>37</v>
      </c>
      <c r="F1927" s="3" t="s">
        <v>15</v>
      </c>
      <c r="G1927" s="3" t="s">
        <v>2098</v>
      </c>
      <c r="H1927" s="3" t="s">
        <v>6477</v>
      </c>
      <c r="I1927" s="3" t="s">
        <v>40</v>
      </c>
      <c r="J1927" s="4">
        <v>42735</v>
      </c>
    </row>
    <row r="1928" spans="1:10" ht="14.25" customHeight="1" x14ac:dyDescent="0.2">
      <c r="A1928" s="16" t="s">
        <v>6478</v>
      </c>
      <c r="B1928" s="3" t="s">
        <v>6479</v>
      </c>
      <c r="C1928" s="3" t="s">
        <v>12</v>
      </c>
      <c r="D1928" s="3" t="s">
        <v>1235</v>
      </c>
      <c r="E1928" s="3" t="s">
        <v>37</v>
      </c>
      <c r="F1928" s="3" t="s">
        <v>15</v>
      </c>
      <c r="G1928" s="3" t="s">
        <v>2674</v>
      </c>
      <c r="H1928" s="3" t="s">
        <v>6480</v>
      </c>
      <c r="I1928" s="3" t="s">
        <v>40</v>
      </c>
      <c r="J1928" s="4">
        <v>42735</v>
      </c>
    </row>
    <row r="1929" spans="1:10" ht="14.25" customHeight="1" x14ac:dyDescent="0.2">
      <c r="A1929" s="16" t="s">
        <v>6481</v>
      </c>
      <c r="B1929" s="3" t="s">
        <v>6482</v>
      </c>
      <c r="C1929" s="3" t="s">
        <v>12</v>
      </c>
      <c r="D1929" s="3" t="s">
        <v>6483</v>
      </c>
      <c r="E1929" s="3" t="s">
        <v>37</v>
      </c>
      <c r="F1929" s="3" t="s">
        <v>15</v>
      </c>
      <c r="G1929" s="3" t="s">
        <v>6484</v>
      </c>
      <c r="H1929" s="3" t="s">
        <v>6485</v>
      </c>
      <c r="I1929" s="3" t="s">
        <v>40</v>
      </c>
      <c r="J1929" s="4">
        <v>42735</v>
      </c>
    </row>
    <row r="1930" spans="1:10" ht="14.25" customHeight="1" x14ac:dyDescent="0.2">
      <c r="A1930" s="16" t="s">
        <v>6486</v>
      </c>
      <c r="B1930" s="3" t="s">
        <v>6487</v>
      </c>
      <c r="C1930" s="3" t="s">
        <v>12</v>
      </c>
      <c r="D1930" s="3" t="s">
        <v>60</v>
      </c>
      <c r="E1930" s="3" t="s">
        <v>37</v>
      </c>
      <c r="F1930" s="3" t="s">
        <v>15</v>
      </c>
      <c r="G1930" s="3" t="s">
        <v>313</v>
      </c>
      <c r="H1930" s="3" t="s">
        <v>6488</v>
      </c>
      <c r="I1930" s="3" t="s">
        <v>40</v>
      </c>
      <c r="J1930" s="4">
        <v>42735</v>
      </c>
    </row>
    <row r="1931" spans="1:10" ht="14.25" customHeight="1" x14ac:dyDescent="0.2">
      <c r="A1931" s="16" t="s">
        <v>6489</v>
      </c>
      <c r="B1931" s="3" t="s">
        <v>6490</v>
      </c>
      <c r="C1931" s="3" t="s">
        <v>12</v>
      </c>
      <c r="D1931" s="3" t="s">
        <v>69</v>
      </c>
      <c r="E1931" s="3" t="s">
        <v>37</v>
      </c>
      <c r="F1931" s="3" t="s">
        <v>15</v>
      </c>
      <c r="G1931" s="3" t="s">
        <v>70</v>
      </c>
      <c r="H1931" s="3" t="s">
        <v>6491</v>
      </c>
      <c r="I1931" s="3" t="s">
        <v>40</v>
      </c>
      <c r="J1931" s="4">
        <v>42735</v>
      </c>
    </row>
    <row r="1932" spans="1:10" ht="14.25" customHeight="1" x14ac:dyDescent="0.2">
      <c r="A1932" s="16" t="s">
        <v>6492</v>
      </c>
      <c r="B1932" s="3" t="s">
        <v>6493</v>
      </c>
      <c r="C1932" s="3" t="s">
        <v>12</v>
      </c>
      <c r="D1932" s="3" t="s">
        <v>1741</v>
      </c>
      <c r="E1932" s="3" t="s">
        <v>37</v>
      </c>
      <c r="F1932" s="3" t="s">
        <v>15</v>
      </c>
      <c r="G1932" s="3" t="s">
        <v>1742</v>
      </c>
      <c r="H1932" s="3" t="s">
        <v>6494</v>
      </c>
      <c r="I1932" s="3" t="s">
        <v>40</v>
      </c>
      <c r="J1932" s="4">
        <v>42735</v>
      </c>
    </row>
    <row r="1933" spans="1:10" ht="14.25" customHeight="1" x14ac:dyDescent="0.2">
      <c r="A1933" s="16" t="s">
        <v>6495</v>
      </c>
      <c r="B1933" s="3" t="s">
        <v>6496</v>
      </c>
      <c r="C1933" s="3" t="s">
        <v>12</v>
      </c>
      <c r="D1933" s="3" t="s">
        <v>233</v>
      </c>
      <c r="E1933" s="3" t="s">
        <v>37</v>
      </c>
      <c r="F1933" s="3" t="s">
        <v>15</v>
      </c>
      <c r="G1933" s="3" t="s">
        <v>6497</v>
      </c>
      <c r="H1933" s="3" t="s">
        <v>6498</v>
      </c>
      <c r="I1933" s="3" t="s">
        <v>40</v>
      </c>
      <c r="J1933" s="4">
        <v>42735</v>
      </c>
    </row>
    <row r="1934" spans="1:10" ht="14.25" customHeight="1" x14ac:dyDescent="0.2">
      <c r="A1934" s="16" t="s">
        <v>6499</v>
      </c>
      <c r="B1934" s="3" t="s">
        <v>6500</v>
      </c>
      <c r="C1934" s="3" t="s">
        <v>12</v>
      </c>
      <c r="D1934" s="3" t="s">
        <v>60</v>
      </c>
      <c r="E1934" s="3" t="s">
        <v>37</v>
      </c>
      <c r="F1934" s="3" t="s">
        <v>15</v>
      </c>
      <c r="G1934" s="3" t="s">
        <v>2212</v>
      </c>
      <c r="H1934" s="3" t="s">
        <v>6501</v>
      </c>
      <c r="I1934" s="3" t="s">
        <v>40</v>
      </c>
      <c r="J1934" s="4">
        <v>42735</v>
      </c>
    </row>
    <row r="1935" spans="1:10" ht="14.25" customHeight="1" x14ac:dyDescent="0.2">
      <c r="A1935" s="16" t="s">
        <v>6502</v>
      </c>
      <c r="B1935" s="3" t="s">
        <v>6503</v>
      </c>
      <c r="C1935" s="3" t="s">
        <v>12</v>
      </c>
      <c r="D1935" s="3" t="s">
        <v>209</v>
      </c>
      <c r="E1935" s="3" t="s">
        <v>210</v>
      </c>
      <c r="F1935" s="3" t="s">
        <v>15</v>
      </c>
      <c r="G1935" s="3" t="s">
        <v>211</v>
      </c>
      <c r="H1935" s="3" t="s">
        <v>6504</v>
      </c>
      <c r="I1935" s="3" t="s">
        <v>213</v>
      </c>
      <c r="J1935" s="4">
        <v>42735</v>
      </c>
    </row>
    <row r="1936" spans="1:10" ht="14.25" customHeight="1" x14ac:dyDescent="0.2">
      <c r="A1936" s="16" t="s">
        <v>6505</v>
      </c>
      <c r="B1936" s="3" t="s">
        <v>6506</v>
      </c>
      <c r="C1936" s="3" t="s">
        <v>12</v>
      </c>
      <c r="D1936" s="3" t="s">
        <v>5019</v>
      </c>
      <c r="E1936" s="3" t="s">
        <v>192</v>
      </c>
      <c r="F1936" s="3" t="s">
        <v>15</v>
      </c>
      <c r="G1936" s="3" t="s">
        <v>5024</v>
      </c>
      <c r="H1936" s="3" t="s">
        <v>6507</v>
      </c>
      <c r="I1936" s="3" t="s">
        <v>194</v>
      </c>
      <c r="J1936" s="4">
        <v>42735</v>
      </c>
    </row>
    <row r="1937" spans="1:10" ht="14.25" customHeight="1" x14ac:dyDescent="0.2">
      <c r="A1937" s="16" t="s">
        <v>6508</v>
      </c>
      <c r="B1937" s="3" t="s">
        <v>6509</v>
      </c>
      <c r="C1937" s="3" t="s">
        <v>12</v>
      </c>
      <c r="D1937" s="3" t="s">
        <v>110</v>
      </c>
      <c r="E1937" s="3" t="s">
        <v>37</v>
      </c>
      <c r="F1937" s="3" t="s">
        <v>15</v>
      </c>
      <c r="G1937" s="3" t="s">
        <v>111</v>
      </c>
      <c r="H1937" s="3" t="s">
        <v>6510</v>
      </c>
      <c r="I1937" s="3" t="s">
        <v>40</v>
      </c>
      <c r="J1937" s="4">
        <v>42735</v>
      </c>
    </row>
    <row r="1938" spans="1:10" ht="14.25" customHeight="1" x14ac:dyDescent="0.2">
      <c r="A1938" s="16" t="s">
        <v>6511</v>
      </c>
      <c r="B1938" s="3" t="s">
        <v>6512</v>
      </c>
      <c r="C1938" s="3" t="s">
        <v>12</v>
      </c>
      <c r="D1938" s="3" t="s">
        <v>21</v>
      </c>
      <c r="E1938" s="3" t="s">
        <v>210</v>
      </c>
      <c r="F1938" s="3" t="s">
        <v>15</v>
      </c>
      <c r="G1938" s="3" t="s">
        <v>22</v>
      </c>
      <c r="H1938" s="3" t="s">
        <v>3329</v>
      </c>
      <c r="I1938" s="3" t="s">
        <v>213</v>
      </c>
      <c r="J1938" s="4">
        <v>42735</v>
      </c>
    </row>
    <row r="1939" spans="1:10" ht="14.25" customHeight="1" x14ac:dyDescent="0.2">
      <c r="A1939" s="16" t="s">
        <v>6513</v>
      </c>
      <c r="B1939" s="3" t="s">
        <v>6514</v>
      </c>
      <c r="C1939" s="3" t="s">
        <v>12</v>
      </c>
      <c r="D1939" s="3" t="s">
        <v>110</v>
      </c>
      <c r="E1939" s="3" t="s">
        <v>37</v>
      </c>
      <c r="F1939" s="3" t="s">
        <v>15</v>
      </c>
      <c r="G1939" s="3" t="s">
        <v>111</v>
      </c>
      <c r="H1939" s="3" t="s">
        <v>6515</v>
      </c>
      <c r="I1939" s="3" t="s">
        <v>40</v>
      </c>
      <c r="J1939" s="4">
        <v>42735</v>
      </c>
    </row>
    <row r="1940" spans="1:10" ht="14.25" customHeight="1" x14ac:dyDescent="0.2">
      <c r="A1940" s="16" t="s">
        <v>6516</v>
      </c>
      <c r="B1940" s="3" t="s">
        <v>6517</v>
      </c>
      <c r="C1940" s="3" t="s">
        <v>12</v>
      </c>
      <c r="D1940" s="3" t="s">
        <v>347</v>
      </c>
      <c r="E1940" s="3" t="s">
        <v>37</v>
      </c>
      <c r="F1940" s="3" t="s">
        <v>15</v>
      </c>
      <c r="G1940" s="3" t="s">
        <v>4273</v>
      </c>
      <c r="H1940" s="3" t="s">
        <v>6518</v>
      </c>
      <c r="I1940" s="3" t="s">
        <v>40</v>
      </c>
      <c r="J1940" s="4">
        <v>42735</v>
      </c>
    </row>
    <row r="1941" spans="1:10" ht="14.25" customHeight="1" x14ac:dyDescent="0.2">
      <c r="A1941" s="16" t="s">
        <v>6519</v>
      </c>
      <c r="B1941" s="3" t="s">
        <v>6520</v>
      </c>
      <c r="C1941" s="3" t="s">
        <v>12</v>
      </c>
      <c r="D1941" s="3" t="s">
        <v>209</v>
      </c>
      <c r="E1941" s="3" t="s">
        <v>210</v>
      </c>
      <c r="F1941" s="3" t="s">
        <v>15</v>
      </c>
      <c r="G1941" s="3" t="s">
        <v>211</v>
      </c>
      <c r="H1941" s="3" t="s">
        <v>6521</v>
      </c>
      <c r="I1941" s="3" t="s">
        <v>213</v>
      </c>
      <c r="J1941" s="4">
        <v>42735</v>
      </c>
    </row>
    <row r="1942" spans="1:10" ht="14.25" customHeight="1" x14ac:dyDescent="0.2">
      <c r="A1942" s="16" t="s">
        <v>6522</v>
      </c>
      <c r="B1942" s="3" t="s">
        <v>6523</v>
      </c>
      <c r="C1942" s="3" t="s">
        <v>12</v>
      </c>
      <c r="D1942" s="3" t="s">
        <v>139</v>
      </c>
      <c r="E1942" s="3" t="s">
        <v>44</v>
      </c>
      <c r="F1942" s="3" t="s">
        <v>15</v>
      </c>
      <c r="G1942" s="3" t="s">
        <v>256</v>
      </c>
      <c r="H1942" s="3" t="s">
        <v>6524</v>
      </c>
      <c r="I1942" s="3" t="s">
        <v>47</v>
      </c>
      <c r="J1942" s="4">
        <v>42735</v>
      </c>
    </row>
    <row r="1943" spans="1:10" ht="14.25" customHeight="1" x14ac:dyDescent="0.2">
      <c r="A1943" s="16" t="s">
        <v>6525</v>
      </c>
      <c r="B1943" s="3" t="s">
        <v>6526</v>
      </c>
      <c r="C1943" s="3" t="s">
        <v>12</v>
      </c>
      <c r="D1943" s="3" t="s">
        <v>2947</v>
      </c>
      <c r="E1943" s="3" t="s">
        <v>14</v>
      </c>
      <c r="F1943" s="3" t="s">
        <v>15</v>
      </c>
      <c r="G1943" s="3" t="s">
        <v>2948</v>
      </c>
      <c r="H1943" s="3" t="s">
        <v>6527</v>
      </c>
      <c r="I1943" s="3" t="s">
        <v>18</v>
      </c>
      <c r="J1943" s="4">
        <v>42735</v>
      </c>
    </row>
    <row r="1944" spans="1:10" ht="14.25" customHeight="1" x14ac:dyDescent="0.2">
      <c r="A1944" s="16" t="s">
        <v>6528</v>
      </c>
      <c r="B1944" s="3" t="s">
        <v>6529</v>
      </c>
      <c r="C1944" s="3" t="s">
        <v>12</v>
      </c>
      <c r="D1944" s="3" t="s">
        <v>50</v>
      </c>
      <c r="E1944" s="3" t="s">
        <v>44</v>
      </c>
      <c r="F1944" s="3" t="s">
        <v>15</v>
      </c>
      <c r="G1944" s="3" t="s">
        <v>106</v>
      </c>
      <c r="H1944" s="3" t="s">
        <v>6530</v>
      </c>
      <c r="I1944" s="3" t="s">
        <v>47</v>
      </c>
      <c r="J1944" s="4">
        <v>42735</v>
      </c>
    </row>
    <row r="1945" spans="1:10" ht="14.25" customHeight="1" x14ac:dyDescent="0.2">
      <c r="A1945" s="16" t="s">
        <v>6531</v>
      </c>
      <c r="B1945" s="3" t="s">
        <v>6532</v>
      </c>
      <c r="C1945" s="3" t="s">
        <v>12</v>
      </c>
      <c r="D1945" s="3" t="s">
        <v>101</v>
      </c>
      <c r="E1945" s="3" t="s">
        <v>37</v>
      </c>
      <c r="F1945" s="3" t="s">
        <v>15</v>
      </c>
      <c r="G1945" s="3" t="s">
        <v>102</v>
      </c>
      <c r="H1945" s="3" t="s">
        <v>6533</v>
      </c>
      <c r="I1945" s="3" t="s">
        <v>40</v>
      </c>
      <c r="J1945" s="4">
        <v>42735</v>
      </c>
    </row>
    <row r="1946" spans="1:10" ht="14.25" customHeight="1" x14ac:dyDescent="0.2">
      <c r="A1946" s="16" t="s">
        <v>6534</v>
      </c>
      <c r="B1946" s="3" t="s">
        <v>6535</v>
      </c>
      <c r="C1946" s="3" t="s">
        <v>12</v>
      </c>
      <c r="D1946" s="3" t="s">
        <v>43</v>
      </c>
      <c r="E1946" s="3" t="s">
        <v>37</v>
      </c>
      <c r="F1946" s="3" t="s">
        <v>15</v>
      </c>
      <c r="G1946" s="3" t="s">
        <v>45</v>
      </c>
      <c r="H1946" s="3" t="s">
        <v>6536</v>
      </c>
      <c r="I1946" s="3" t="s">
        <v>40</v>
      </c>
      <c r="J1946" s="4">
        <v>42735</v>
      </c>
    </row>
    <row r="1947" spans="1:10" ht="14.25" customHeight="1" x14ac:dyDescent="0.2">
      <c r="A1947" s="16" t="s">
        <v>6537</v>
      </c>
      <c r="B1947" s="3" t="s">
        <v>6538</v>
      </c>
      <c r="C1947" s="3" t="s">
        <v>12</v>
      </c>
      <c r="D1947" s="3" t="s">
        <v>6539</v>
      </c>
      <c r="E1947" s="3" t="s">
        <v>192</v>
      </c>
      <c r="F1947" s="3" t="s">
        <v>15</v>
      </c>
      <c r="G1947" s="3" t="s">
        <v>6540</v>
      </c>
      <c r="H1947" s="3" t="s">
        <v>6541</v>
      </c>
      <c r="I1947" s="3" t="s">
        <v>194</v>
      </c>
      <c r="J1947" s="4">
        <v>42735</v>
      </c>
    </row>
    <row r="1948" spans="1:10" ht="14.25" customHeight="1" x14ac:dyDescent="0.2">
      <c r="A1948" s="16" t="s">
        <v>6542</v>
      </c>
      <c r="B1948" s="3" t="s">
        <v>6543</v>
      </c>
      <c r="C1948" s="3" t="s">
        <v>12</v>
      </c>
      <c r="D1948" s="3" t="s">
        <v>3053</v>
      </c>
      <c r="E1948" s="3" t="s">
        <v>14</v>
      </c>
      <c r="F1948" s="3" t="s">
        <v>15</v>
      </c>
      <c r="G1948" s="3" t="s">
        <v>3054</v>
      </c>
      <c r="H1948" s="3" t="s">
        <v>6544</v>
      </c>
      <c r="I1948" s="3" t="s">
        <v>18</v>
      </c>
      <c r="J1948" s="4">
        <v>42735</v>
      </c>
    </row>
    <row r="1949" spans="1:10" ht="14.25" customHeight="1" x14ac:dyDescent="0.2">
      <c r="A1949" s="16" t="s">
        <v>6545</v>
      </c>
      <c r="B1949" s="3" t="s">
        <v>6546</v>
      </c>
      <c r="C1949" s="3" t="s">
        <v>12</v>
      </c>
      <c r="D1949" s="3" t="s">
        <v>736</v>
      </c>
      <c r="E1949" s="3" t="s">
        <v>192</v>
      </c>
      <c r="F1949" s="3" t="s">
        <v>737</v>
      </c>
      <c r="G1949" s="3" t="s">
        <v>6547</v>
      </c>
      <c r="H1949" s="3" t="s">
        <v>6548</v>
      </c>
      <c r="I1949" s="3" t="s">
        <v>194</v>
      </c>
      <c r="J1949" s="4">
        <v>42735</v>
      </c>
    </row>
    <row r="1950" spans="1:10" ht="14.25" customHeight="1" x14ac:dyDescent="0.2">
      <c r="A1950" s="16" t="s">
        <v>6549</v>
      </c>
      <c r="B1950" s="3" t="s">
        <v>6550</v>
      </c>
      <c r="C1950" s="3" t="s">
        <v>12</v>
      </c>
      <c r="D1950" s="3" t="s">
        <v>622</v>
      </c>
      <c r="E1950" s="3" t="s">
        <v>192</v>
      </c>
      <c r="F1950" s="3" t="s">
        <v>15</v>
      </c>
      <c r="G1950" s="3" t="s">
        <v>2034</v>
      </c>
      <c r="H1950" s="3" t="s">
        <v>6551</v>
      </c>
      <c r="I1950" s="3" t="s">
        <v>194</v>
      </c>
      <c r="J1950" s="4">
        <v>42735</v>
      </c>
    </row>
    <row r="1951" spans="1:10" ht="14.25" customHeight="1" x14ac:dyDescent="0.2">
      <c r="A1951" s="16" t="s">
        <v>6552</v>
      </c>
      <c r="B1951" s="3" t="s">
        <v>6553</v>
      </c>
      <c r="C1951" s="3" t="s">
        <v>12</v>
      </c>
      <c r="D1951" s="3" t="s">
        <v>1766</v>
      </c>
      <c r="E1951" s="3" t="s">
        <v>14</v>
      </c>
      <c r="F1951" s="3" t="s">
        <v>15</v>
      </c>
      <c r="G1951" s="3" t="s">
        <v>3025</v>
      </c>
      <c r="H1951" s="3" t="s">
        <v>6554</v>
      </c>
      <c r="I1951" s="3" t="s">
        <v>18</v>
      </c>
      <c r="J1951" s="4">
        <v>42735</v>
      </c>
    </row>
    <row r="1952" spans="1:10" ht="14.25" customHeight="1" x14ac:dyDescent="0.2">
      <c r="A1952" s="16" t="s">
        <v>6555</v>
      </c>
      <c r="B1952" s="3" t="s">
        <v>6556</v>
      </c>
      <c r="C1952" s="3" t="s">
        <v>12</v>
      </c>
      <c r="D1952" s="3" t="s">
        <v>5516</v>
      </c>
      <c r="E1952" s="3" t="s">
        <v>14</v>
      </c>
      <c r="F1952" s="3" t="s">
        <v>15</v>
      </c>
      <c r="G1952" s="3" t="s">
        <v>5517</v>
      </c>
      <c r="H1952" s="3" t="s">
        <v>6557</v>
      </c>
      <c r="I1952" s="3" t="s">
        <v>18</v>
      </c>
      <c r="J1952" s="4">
        <v>42735</v>
      </c>
    </row>
    <row r="1953" spans="1:10" ht="14.25" customHeight="1" x14ac:dyDescent="0.2">
      <c r="A1953" s="16" t="s">
        <v>6558</v>
      </c>
      <c r="B1953" s="3" t="s">
        <v>6559</v>
      </c>
      <c r="C1953" s="3" t="s">
        <v>12</v>
      </c>
      <c r="D1953" s="3" t="s">
        <v>3373</v>
      </c>
      <c r="E1953" s="3" t="s">
        <v>37</v>
      </c>
      <c r="F1953" s="3" t="s">
        <v>15</v>
      </c>
      <c r="G1953" s="3" t="s">
        <v>6560</v>
      </c>
      <c r="H1953" s="3" t="s">
        <v>6561</v>
      </c>
      <c r="I1953" s="3" t="s">
        <v>40</v>
      </c>
      <c r="J1953" s="4">
        <v>42735</v>
      </c>
    </row>
    <row r="1954" spans="1:10" ht="14.25" customHeight="1" x14ac:dyDescent="0.2">
      <c r="A1954" s="16" t="s">
        <v>6562</v>
      </c>
      <c r="B1954" s="3" t="s">
        <v>6563</v>
      </c>
      <c r="C1954" s="3" t="s">
        <v>12</v>
      </c>
      <c r="D1954" s="3" t="s">
        <v>50</v>
      </c>
      <c r="E1954" s="3" t="s">
        <v>14</v>
      </c>
      <c r="F1954" s="3" t="s">
        <v>15</v>
      </c>
      <c r="G1954" s="3" t="s">
        <v>65</v>
      </c>
      <c r="H1954" s="3" t="s">
        <v>6564</v>
      </c>
      <c r="I1954" s="3" t="s">
        <v>18</v>
      </c>
      <c r="J1954" s="4">
        <v>42735</v>
      </c>
    </row>
    <row r="1955" spans="1:10" ht="14.25" customHeight="1" x14ac:dyDescent="0.2">
      <c r="A1955" s="16" t="s">
        <v>6565</v>
      </c>
      <c r="B1955" s="3" t="s">
        <v>6566</v>
      </c>
      <c r="C1955" s="3" t="s">
        <v>12</v>
      </c>
      <c r="D1955" s="3" t="s">
        <v>5932</v>
      </c>
      <c r="E1955" s="3" t="s">
        <v>192</v>
      </c>
      <c r="F1955" s="3" t="s">
        <v>15</v>
      </c>
      <c r="G1955" s="3" t="s">
        <v>5933</v>
      </c>
      <c r="H1955" s="3" t="s">
        <v>6567</v>
      </c>
      <c r="I1955" s="3" t="s">
        <v>194</v>
      </c>
      <c r="J1955" s="4">
        <v>42735</v>
      </c>
    </row>
    <row r="1956" spans="1:10" ht="14.25" customHeight="1" x14ac:dyDescent="0.2">
      <c r="A1956" s="16" t="s">
        <v>6568</v>
      </c>
      <c r="B1956" s="3" t="s">
        <v>6569</v>
      </c>
      <c r="C1956" s="3" t="s">
        <v>12</v>
      </c>
      <c r="D1956" s="3" t="s">
        <v>6570</v>
      </c>
      <c r="E1956" s="3" t="s">
        <v>37</v>
      </c>
      <c r="F1956" s="3" t="s">
        <v>15</v>
      </c>
      <c r="G1956" s="3" t="s">
        <v>6571</v>
      </c>
      <c r="H1956" s="3" t="s">
        <v>6572</v>
      </c>
      <c r="I1956" s="3" t="s">
        <v>40</v>
      </c>
      <c r="J1956" s="4">
        <v>42735</v>
      </c>
    </row>
    <row r="1957" spans="1:10" ht="14.25" customHeight="1" x14ac:dyDescent="0.2">
      <c r="A1957" s="16" t="s">
        <v>6573</v>
      </c>
      <c r="B1957" s="3" t="s">
        <v>6574</v>
      </c>
      <c r="C1957" s="3" t="s">
        <v>12</v>
      </c>
      <c r="D1957" s="3" t="s">
        <v>50</v>
      </c>
      <c r="E1957" s="3" t="s">
        <v>37</v>
      </c>
      <c r="F1957" s="3" t="s">
        <v>15</v>
      </c>
      <c r="G1957" s="3" t="s">
        <v>65</v>
      </c>
      <c r="H1957" s="3" t="s">
        <v>6575</v>
      </c>
      <c r="I1957" s="3" t="s">
        <v>40</v>
      </c>
      <c r="J1957" s="4">
        <v>42735</v>
      </c>
    </row>
    <row r="1958" spans="1:10" ht="14.25" customHeight="1" x14ac:dyDescent="0.2">
      <c r="A1958" s="16" t="s">
        <v>6576</v>
      </c>
      <c r="B1958" s="3" t="s">
        <v>6577</v>
      </c>
      <c r="C1958" s="3" t="s">
        <v>12</v>
      </c>
      <c r="D1958" s="3" t="s">
        <v>1554</v>
      </c>
      <c r="E1958" s="3" t="s">
        <v>37</v>
      </c>
      <c r="F1958" s="3" t="s">
        <v>15</v>
      </c>
      <c r="G1958" s="3" t="s">
        <v>2935</v>
      </c>
      <c r="H1958" s="3" t="s">
        <v>6578</v>
      </c>
      <c r="I1958" s="3" t="s">
        <v>40</v>
      </c>
      <c r="J1958" s="4">
        <v>42735</v>
      </c>
    </row>
    <row r="1959" spans="1:10" ht="14.25" customHeight="1" x14ac:dyDescent="0.2">
      <c r="A1959" s="16" t="s">
        <v>6579</v>
      </c>
      <c r="B1959" s="3" t="s">
        <v>6580</v>
      </c>
      <c r="C1959" s="3" t="s">
        <v>12</v>
      </c>
      <c r="D1959" s="3" t="s">
        <v>1032</v>
      </c>
      <c r="E1959" s="3" t="s">
        <v>44</v>
      </c>
      <c r="F1959" s="3" t="s">
        <v>15</v>
      </c>
      <c r="G1959" s="3" t="s">
        <v>1033</v>
      </c>
      <c r="H1959" s="3" t="s">
        <v>6581</v>
      </c>
      <c r="I1959" s="3" t="s">
        <v>47</v>
      </c>
      <c r="J1959" s="4">
        <v>42735</v>
      </c>
    </row>
    <row r="1960" spans="1:10" ht="14.25" customHeight="1" x14ac:dyDescent="0.2">
      <c r="A1960" s="16" t="s">
        <v>6582</v>
      </c>
      <c r="B1960" s="3" t="s">
        <v>6583</v>
      </c>
      <c r="C1960" s="3" t="s">
        <v>12</v>
      </c>
      <c r="D1960" s="3" t="s">
        <v>26</v>
      </c>
      <c r="E1960" s="3" t="s">
        <v>37</v>
      </c>
      <c r="F1960" s="3" t="s">
        <v>15</v>
      </c>
      <c r="G1960" s="3" t="s">
        <v>88</v>
      </c>
      <c r="H1960" s="3" t="s">
        <v>6584</v>
      </c>
      <c r="I1960" s="3" t="s">
        <v>40</v>
      </c>
      <c r="J1960" s="4">
        <v>42735</v>
      </c>
    </row>
    <row r="1961" spans="1:10" ht="14.25" customHeight="1" x14ac:dyDescent="0.2">
      <c r="A1961" s="16" t="s">
        <v>6585</v>
      </c>
      <c r="B1961" s="3" t="s">
        <v>6586</v>
      </c>
      <c r="C1961" s="3" t="s">
        <v>12</v>
      </c>
      <c r="D1961" s="3" t="s">
        <v>209</v>
      </c>
      <c r="E1961" s="3" t="s">
        <v>210</v>
      </c>
      <c r="F1961" s="3" t="s">
        <v>15</v>
      </c>
      <c r="G1961" s="3" t="s">
        <v>211</v>
      </c>
      <c r="H1961" s="3" t="s">
        <v>6587</v>
      </c>
      <c r="I1961" s="3" t="s">
        <v>213</v>
      </c>
      <c r="J1961" s="4">
        <v>42735</v>
      </c>
    </row>
    <row r="1962" spans="1:10" ht="14.25" customHeight="1" x14ac:dyDescent="0.2">
      <c r="A1962" s="16" t="s">
        <v>6588</v>
      </c>
      <c r="B1962" s="3" t="s">
        <v>6589</v>
      </c>
      <c r="C1962" s="3" t="s">
        <v>12</v>
      </c>
      <c r="D1962" s="3" t="s">
        <v>3304</v>
      </c>
      <c r="E1962" s="3" t="s">
        <v>44</v>
      </c>
      <c r="F1962" s="3" t="s">
        <v>15</v>
      </c>
      <c r="G1962" s="3" t="s">
        <v>3305</v>
      </c>
      <c r="H1962" s="3" t="s">
        <v>6590</v>
      </c>
      <c r="I1962" s="3" t="s">
        <v>47</v>
      </c>
      <c r="J1962" s="4">
        <v>42735</v>
      </c>
    </row>
    <row r="1963" spans="1:10" ht="14.25" customHeight="1" x14ac:dyDescent="0.2">
      <c r="A1963" s="16" t="s">
        <v>6591</v>
      </c>
      <c r="B1963" s="3" t="s">
        <v>6592</v>
      </c>
      <c r="C1963" s="3" t="s">
        <v>12</v>
      </c>
      <c r="D1963" s="3" t="s">
        <v>5338</v>
      </c>
      <c r="E1963" s="3" t="s">
        <v>192</v>
      </c>
      <c r="F1963" s="3" t="s">
        <v>855</v>
      </c>
      <c r="G1963" s="3" t="s">
        <v>6593</v>
      </c>
      <c r="H1963" s="3" t="s">
        <v>6594</v>
      </c>
      <c r="I1963" s="3" t="s">
        <v>194</v>
      </c>
      <c r="J1963" s="4">
        <v>42735</v>
      </c>
    </row>
    <row r="1964" spans="1:10" ht="14.25" customHeight="1" x14ac:dyDescent="0.2">
      <c r="A1964" s="16" t="s">
        <v>6595</v>
      </c>
      <c r="B1964" s="3" t="s">
        <v>6596</v>
      </c>
      <c r="C1964" s="3" t="s">
        <v>12</v>
      </c>
      <c r="D1964" s="3" t="s">
        <v>4100</v>
      </c>
      <c r="E1964" s="3" t="s">
        <v>37</v>
      </c>
      <c r="F1964" s="3" t="s">
        <v>15</v>
      </c>
      <c r="G1964" s="3" t="s">
        <v>4101</v>
      </c>
      <c r="H1964" s="3" t="s">
        <v>6597</v>
      </c>
      <c r="I1964" s="3" t="s">
        <v>40</v>
      </c>
      <c r="J1964" s="4">
        <v>42735</v>
      </c>
    </row>
    <row r="1965" spans="1:10" ht="14.25" customHeight="1" x14ac:dyDescent="0.2">
      <c r="A1965" s="16" t="s">
        <v>6598</v>
      </c>
      <c r="B1965" s="3" t="s">
        <v>6599</v>
      </c>
      <c r="C1965" s="3" t="s">
        <v>12</v>
      </c>
      <c r="D1965" s="3" t="s">
        <v>6600</v>
      </c>
      <c r="E1965" s="3" t="s">
        <v>44</v>
      </c>
      <c r="F1965" s="3" t="s">
        <v>15</v>
      </c>
      <c r="G1965" s="3" t="s">
        <v>6601</v>
      </c>
      <c r="H1965" s="3" t="s">
        <v>6602</v>
      </c>
      <c r="I1965" s="3" t="s">
        <v>47</v>
      </c>
      <c r="J1965" s="4">
        <v>42735</v>
      </c>
    </row>
    <row r="1966" spans="1:10" ht="14.25" customHeight="1" x14ac:dyDescent="0.2">
      <c r="A1966" s="16" t="s">
        <v>6603</v>
      </c>
      <c r="B1966" s="3" t="s">
        <v>6604</v>
      </c>
      <c r="C1966" s="3" t="s">
        <v>12</v>
      </c>
      <c r="D1966" s="3" t="s">
        <v>6605</v>
      </c>
      <c r="E1966" s="3" t="s">
        <v>37</v>
      </c>
      <c r="F1966" s="3" t="s">
        <v>15</v>
      </c>
      <c r="G1966" s="3" t="s">
        <v>6606</v>
      </c>
      <c r="H1966" s="3" t="s">
        <v>6607</v>
      </c>
      <c r="I1966" s="3" t="s">
        <v>40</v>
      </c>
      <c r="J1966" s="4">
        <v>42735</v>
      </c>
    </row>
    <row r="1967" spans="1:10" ht="14.25" customHeight="1" x14ac:dyDescent="0.2">
      <c r="A1967" s="16" t="s">
        <v>6608</v>
      </c>
      <c r="B1967" s="3" t="s">
        <v>6609</v>
      </c>
      <c r="C1967" s="3" t="s">
        <v>12</v>
      </c>
      <c r="D1967" s="3" t="s">
        <v>953</v>
      </c>
      <c r="E1967" s="3" t="s">
        <v>192</v>
      </c>
      <c r="F1967" s="3" t="s">
        <v>15</v>
      </c>
      <c r="G1967" s="3" t="s">
        <v>954</v>
      </c>
      <c r="H1967" s="3" t="s">
        <v>6610</v>
      </c>
      <c r="I1967" s="3" t="s">
        <v>194</v>
      </c>
      <c r="J1967" s="4">
        <v>42735</v>
      </c>
    </row>
    <row r="1968" spans="1:10" ht="14.25" customHeight="1" x14ac:dyDescent="0.2">
      <c r="A1968" s="16" t="s">
        <v>6611</v>
      </c>
      <c r="B1968" s="3" t="s">
        <v>6612</v>
      </c>
      <c r="C1968" s="3" t="s">
        <v>12</v>
      </c>
      <c r="D1968" s="3" t="s">
        <v>6613</v>
      </c>
      <c r="E1968" s="3" t="s">
        <v>192</v>
      </c>
      <c r="F1968" s="3" t="s">
        <v>3699</v>
      </c>
      <c r="G1968" s="3" t="s">
        <v>6614</v>
      </c>
      <c r="H1968" s="3" t="s">
        <v>6615</v>
      </c>
      <c r="I1968" s="3" t="s">
        <v>194</v>
      </c>
      <c r="J1968" s="4">
        <v>42735</v>
      </c>
    </row>
    <row r="1969" spans="1:10" ht="14.25" customHeight="1" x14ac:dyDescent="0.2">
      <c r="A1969" s="16" t="s">
        <v>6616</v>
      </c>
      <c r="B1969" s="3" t="s">
        <v>6617</v>
      </c>
      <c r="C1969" s="3" t="s">
        <v>12</v>
      </c>
      <c r="D1969" s="3" t="s">
        <v>209</v>
      </c>
      <c r="E1969" s="3" t="s">
        <v>210</v>
      </c>
      <c r="F1969" s="3" t="s">
        <v>15</v>
      </c>
      <c r="G1969" s="3" t="s">
        <v>211</v>
      </c>
      <c r="H1969" s="3" t="s">
        <v>6618</v>
      </c>
      <c r="I1969" s="3" t="s">
        <v>213</v>
      </c>
      <c r="J1969" s="4">
        <v>42735</v>
      </c>
    </row>
    <row r="1970" spans="1:10" ht="14.25" customHeight="1" x14ac:dyDescent="0.2">
      <c r="A1970" s="16" t="s">
        <v>6619</v>
      </c>
      <c r="B1970" s="3" t="s">
        <v>6620</v>
      </c>
      <c r="C1970" s="3" t="s">
        <v>12</v>
      </c>
      <c r="D1970" s="3" t="s">
        <v>323</v>
      </c>
      <c r="E1970" s="3" t="s">
        <v>192</v>
      </c>
      <c r="F1970" s="3" t="s">
        <v>15</v>
      </c>
      <c r="G1970" s="3" t="s">
        <v>1618</v>
      </c>
      <c r="H1970" s="3" t="s">
        <v>6621</v>
      </c>
      <c r="I1970" s="3" t="s">
        <v>194</v>
      </c>
      <c r="J1970" s="4">
        <v>42735</v>
      </c>
    </row>
    <row r="1971" spans="1:10" ht="14.25" customHeight="1" x14ac:dyDescent="0.2">
      <c r="A1971" s="16" t="s">
        <v>6622</v>
      </c>
      <c r="B1971" s="3" t="s">
        <v>6623</v>
      </c>
      <c r="C1971" s="3" t="s">
        <v>12</v>
      </c>
      <c r="D1971" s="3" t="s">
        <v>209</v>
      </c>
      <c r="E1971" s="3" t="s">
        <v>210</v>
      </c>
      <c r="F1971" s="3" t="s">
        <v>15</v>
      </c>
      <c r="G1971" s="3" t="s">
        <v>211</v>
      </c>
      <c r="H1971" s="3" t="s">
        <v>6624</v>
      </c>
      <c r="I1971" s="3" t="s">
        <v>213</v>
      </c>
      <c r="J1971" s="4">
        <v>42735</v>
      </c>
    </row>
    <row r="1972" spans="1:10" ht="14.25" customHeight="1" x14ac:dyDescent="0.2">
      <c r="A1972" s="16" t="s">
        <v>6625</v>
      </c>
      <c r="B1972" s="3" t="s">
        <v>6626</v>
      </c>
      <c r="C1972" s="3" t="s">
        <v>12</v>
      </c>
      <c r="D1972" s="3" t="s">
        <v>6042</v>
      </c>
      <c r="E1972" s="3" t="s">
        <v>210</v>
      </c>
      <c r="F1972" s="3" t="s">
        <v>15</v>
      </c>
      <c r="G1972" s="3" t="s">
        <v>6043</v>
      </c>
      <c r="H1972" s="3" t="s">
        <v>6627</v>
      </c>
      <c r="I1972" s="3" t="s">
        <v>213</v>
      </c>
      <c r="J1972" s="4">
        <v>42735</v>
      </c>
    </row>
    <row r="1973" spans="1:10" ht="14.25" customHeight="1" x14ac:dyDescent="0.2">
      <c r="A1973" s="16" t="s">
        <v>6628</v>
      </c>
      <c r="B1973" s="3" t="s">
        <v>6629</v>
      </c>
      <c r="C1973" s="3" t="s">
        <v>12</v>
      </c>
      <c r="D1973" s="3" t="s">
        <v>209</v>
      </c>
      <c r="E1973" s="3" t="s">
        <v>210</v>
      </c>
      <c r="F1973" s="3" t="s">
        <v>15</v>
      </c>
      <c r="G1973" s="3" t="s">
        <v>211</v>
      </c>
      <c r="H1973" s="3" t="s">
        <v>6630</v>
      </c>
      <c r="I1973" s="3" t="s">
        <v>213</v>
      </c>
      <c r="J1973" s="4">
        <v>42735</v>
      </c>
    </row>
    <row r="1974" spans="1:10" ht="14.25" customHeight="1" x14ac:dyDescent="0.2">
      <c r="A1974" s="16" t="s">
        <v>6631</v>
      </c>
      <c r="B1974" s="3" t="s">
        <v>6632</v>
      </c>
      <c r="C1974" s="3" t="s">
        <v>12</v>
      </c>
      <c r="D1974" s="3" t="s">
        <v>2678</v>
      </c>
      <c r="E1974" s="3" t="s">
        <v>192</v>
      </c>
      <c r="F1974" s="3" t="s">
        <v>15</v>
      </c>
      <c r="G1974" s="3" t="s">
        <v>6633</v>
      </c>
      <c r="H1974" s="3" t="s">
        <v>6634</v>
      </c>
      <c r="I1974" s="3" t="s">
        <v>194</v>
      </c>
      <c r="J1974" s="4">
        <v>42735</v>
      </c>
    </row>
    <row r="1975" spans="1:10" ht="14.25" customHeight="1" x14ac:dyDescent="0.2">
      <c r="A1975" s="16" t="s">
        <v>6635</v>
      </c>
      <c r="B1975" s="3" t="s">
        <v>6636</v>
      </c>
      <c r="C1975" s="3" t="s">
        <v>6637</v>
      </c>
      <c r="D1975" s="3" t="s">
        <v>55</v>
      </c>
      <c r="E1975" s="3" t="s">
        <v>192</v>
      </c>
      <c r="F1975" s="3" t="s">
        <v>15</v>
      </c>
      <c r="G1975" s="3" t="s">
        <v>56</v>
      </c>
      <c r="H1975" s="3" t="s">
        <v>6638</v>
      </c>
      <c r="I1975" s="3" t="s">
        <v>194</v>
      </c>
      <c r="J1975" s="4">
        <v>42735</v>
      </c>
    </row>
    <row r="1976" spans="1:10" ht="14.25" customHeight="1" x14ac:dyDescent="0.2">
      <c r="A1976" s="16" t="s">
        <v>6639</v>
      </c>
      <c r="B1976" s="3" t="s">
        <v>6640</v>
      </c>
      <c r="C1976" s="3" t="s">
        <v>12</v>
      </c>
      <c r="D1976" s="3" t="s">
        <v>2067</v>
      </c>
      <c r="E1976" s="3" t="s">
        <v>14</v>
      </c>
      <c r="F1976" s="3" t="s">
        <v>15</v>
      </c>
      <c r="G1976" s="3" t="s">
        <v>2377</v>
      </c>
      <c r="H1976" s="3" t="s">
        <v>6641</v>
      </c>
      <c r="I1976" s="3" t="s">
        <v>18</v>
      </c>
      <c r="J1976" s="4">
        <v>42735</v>
      </c>
    </row>
    <row r="1977" spans="1:10" ht="14.25" customHeight="1" x14ac:dyDescent="0.2">
      <c r="A1977" s="16" t="s">
        <v>6642</v>
      </c>
      <c r="B1977" s="3" t="s">
        <v>6643</v>
      </c>
      <c r="C1977" s="3" t="s">
        <v>6644</v>
      </c>
      <c r="D1977" s="3" t="s">
        <v>2509</v>
      </c>
      <c r="E1977" s="3" t="s">
        <v>37</v>
      </c>
      <c r="F1977" s="3" t="s">
        <v>15</v>
      </c>
      <c r="G1977" s="3" t="s">
        <v>2510</v>
      </c>
      <c r="H1977" s="3" t="s">
        <v>6645</v>
      </c>
      <c r="I1977" s="3" t="s">
        <v>40</v>
      </c>
      <c r="J1977" s="4">
        <v>42735</v>
      </c>
    </row>
    <row r="1978" spans="1:10" ht="14.25" customHeight="1" x14ac:dyDescent="0.2">
      <c r="A1978" s="16" t="s">
        <v>6646</v>
      </c>
      <c r="B1978" s="3" t="s">
        <v>6647</v>
      </c>
      <c r="C1978" s="3" t="s">
        <v>12</v>
      </c>
      <c r="D1978" s="3" t="s">
        <v>6113</v>
      </c>
      <c r="E1978" s="3" t="s">
        <v>37</v>
      </c>
      <c r="F1978" s="3" t="s">
        <v>15</v>
      </c>
      <c r="G1978" s="3" t="s">
        <v>6114</v>
      </c>
      <c r="H1978" s="3" t="s">
        <v>6648</v>
      </c>
      <c r="I1978" s="3" t="s">
        <v>40</v>
      </c>
      <c r="J1978" s="4">
        <v>42735</v>
      </c>
    </row>
    <row r="1979" spans="1:10" ht="14.25" customHeight="1" x14ac:dyDescent="0.2">
      <c r="A1979" s="16" t="s">
        <v>6649</v>
      </c>
      <c r="B1979" s="3" t="s">
        <v>6650</v>
      </c>
      <c r="C1979" s="3" t="s">
        <v>12</v>
      </c>
      <c r="D1979" s="3" t="s">
        <v>323</v>
      </c>
      <c r="E1979" s="3" t="s">
        <v>14</v>
      </c>
      <c r="F1979" s="3" t="s">
        <v>15</v>
      </c>
      <c r="G1979" s="3" t="s">
        <v>964</v>
      </c>
      <c r="H1979" s="3" t="s">
        <v>6651</v>
      </c>
      <c r="I1979" s="3" t="s">
        <v>18</v>
      </c>
      <c r="J1979" s="4">
        <v>42735</v>
      </c>
    </row>
    <row r="1980" spans="1:10" ht="14.25" customHeight="1" x14ac:dyDescent="0.2">
      <c r="A1980" s="16" t="s">
        <v>6652</v>
      </c>
      <c r="B1980" s="3" t="s">
        <v>6653</v>
      </c>
      <c r="C1980" s="3" t="s">
        <v>6654</v>
      </c>
      <c r="D1980" s="3" t="s">
        <v>622</v>
      </c>
      <c r="E1980" s="3" t="s">
        <v>37</v>
      </c>
      <c r="F1980" s="3" t="s">
        <v>15</v>
      </c>
      <c r="G1980" s="3" t="s">
        <v>2034</v>
      </c>
      <c r="H1980" s="3" t="s">
        <v>6655</v>
      </c>
      <c r="I1980" s="3" t="s">
        <v>40</v>
      </c>
      <c r="J1980" s="4">
        <v>42735</v>
      </c>
    </row>
    <row r="1981" spans="1:10" ht="14.25" customHeight="1" x14ac:dyDescent="0.2">
      <c r="A1981" s="16" t="s">
        <v>6656</v>
      </c>
      <c r="B1981" s="3" t="s">
        <v>6657</v>
      </c>
      <c r="C1981" s="3" t="s">
        <v>12</v>
      </c>
      <c r="D1981" s="3" t="s">
        <v>4581</v>
      </c>
      <c r="E1981" s="3" t="s">
        <v>37</v>
      </c>
      <c r="F1981" s="3" t="s">
        <v>15</v>
      </c>
      <c r="G1981" s="3" t="s">
        <v>6433</v>
      </c>
      <c r="H1981" s="3" t="s">
        <v>6658</v>
      </c>
      <c r="I1981" s="3" t="s">
        <v>40</v>
      </c>
      <c r="J1981" s="4">
        <v>42735</v>
      </c>
    </row>
    <row r="1982" spans="1:10" ht="14.25" customHeight="1" x14ac:dyDescent="0.2">
      <c r="A1982" s="16" t="s">
        <v>6659</v>
      </c>
      <c r="B1982" s="3" t="s">
        <v>6660</v>
      </c>
      <c r="C1982" s="3" t="s">
        <v>12</v>
      </c>
      <c r="D1982" s="3" t="s">
        <v>209</v>
      </c>
      <c r="E1982" s="3" t="s">
        <v>37</v>
      </c>
      <c r="F1982" s="3" t="s">
        <v>15</v>
      </c>
      <c r="G1982" s="3" t="s">
        <v>211</v>
      </c>
      <c r="H1982" s="3" t="s">
        <v>6661</v>
      </c>
      <c r="I1982" s="3" t="s">
        <v>40</v>
      </c>
      <c r="J1982" s="4">
        <v>42735</v>
      </c>
    </row>
    <row r="1983" spans="1:10" ht="14.25" customHeight="1" x14ac:dyDescent="0.2">
      <c r="A1983" s="16" t="s">
        <v>6662</v>
      </c>
      <c r="B1983" s="3" t="s">
        <v>6663</v>
      </c>
      <c r="C1983" s="3" t="s">
        <v>12</v>
      </c>
      <c r="D1983" s="3" t="s">
        <v>622</v>
      </c>
      <c r="E1983" s="3" t="s">
        <v>192</v>
      </c>
      <c r="F1983" s="3" t="s">
        <v>15</v>
      </c>
      <c r="G1983" s="3" t="s">
        <v>2595</v>
      </c>
      <c r="H1983" s="3" t="s">
        <v>6664</v>
      </c>
      <c r="I1983" s="3" t="s">
        <v>194</v>
      </c>
      <c r="J1983" s="4">
        <v>42735</v>
      </c>
    </row>
    <row r="1984" spans="1:10" ht="14.25" customHeight="1" x14ac:dyDescent="0.2">
      <c r="A1984" s="16" t="s">
        <v>6665</v>
      </c>
      <c r="B1984" s="3" t="s">
        <v>5965</v>
      </c>
      <c r="C1984" s="3" t="s">
        <v>12</v>
      </c>
      <c r="D1984" s="3" t="s">
        <v>209</v>
      </c>
      <c r="E1984" s="3" t="s">
        <v>421</v>
      </c>
      <c r="F1984" s="3" t="s">
        <v>15</v>
      </c>
      <c r="G1984" s="3" t="s">
        <v>211</v>
      </c>
      <c r="H1984" s="3" t="s">
        <v>6666</v>
      </c>
      <c r="I1984" s="3" t="s">
        <v>423</v>
      </c>
      <c r="J1984" s="4">
        <v>42735</v>
      </c>
    </row>
    <row r="1985" spans="1:10" ht="14.25" customHeight="1" x14ac:dyDescent="0.2">
      <c r="A1985" s="16" t="s">
        <v>6667</v>
      </c>
      <c r="B1985" s="3" t="s">
        <v>6668</v>
      </c>
      <c r="C1985" s="3" t="s">
        <v>12</v>
      </c>
      <c r="D1985" s="3" t="s">
        <v>6669</v>
      </c>
      <c r="E1985" s="3" t="s">
        <v>37</v>
      </c>
      <c r="F1985" s="3" t="s">
        <v>15</v>
      </c>
      <c r="G1985" s="3" t="s">
        <v>6670</v>
      </c>
      <c r="H1985" s="3" t="s">
        <v>6671</v>
      </c>
      <c r="I1985" s="3" t="s">
        <v>40</v>
      </c>
      <c r="J1985" s="4">
        <v>42735</v>
      </c>
    </row>
    <row r="1986" spans="1:10" ht="14.25" customHeight="1" x14ac:dyDescent="0.2">
      <c r="A1986" s="16" t="s">
        <v>6672</v>
      </c>
      <c r="B1986" s="3" t="s">
        <v>6673</v>
      </c>
      <c r="C1986" s="3" t="s">
        <v>12</v>
      </c>
      <c r="D1986" s="3" t="s">
        <v>209</v>
      </c>
      <c r="E1986" s="3" t="s">
        <v>210</v>
      </c>
      <c r="F1986" s="3" t="s">
        <v>15</v>
      </c>
      <c r="G1986" s="3" t="s">
        <v>211</v>
      </c>
      <c r="H1986" s="3" t="s">
        <v>6674</v>
      </c>
      <c r="I1986" s="3" t="s">
        <v>213</v>
      </c>
      <c r="J1986" s="4">
        <v>42735</v>
      </c>
    </row>
    <row r="1987" spans="1:10" ht="14.25" customHeight="1" x14ac:dyDescent="0.2">
      <c r="A1987" s="16" t="s">
        <v>6675</v>
      </c>
      <c r="B1987" s="3" t="s">
        <v>6676</v>
      </c>
      <c r="C1987" s="3" t="s">
        <v>12</v>
      </c>
      <c r="D1987" s="3" t="s">
        <v>6483</v>
      </c>
      <c r="E1987" s="3" t="s">
        <v>37</v>
      </c>
      <c r="F1987" s="3" t="s">
        <v>15</v>
      </c>
      <c r="G1987" s="3" t="s">
        <v>6677</v>
      </c>
      <c r="H1987" s="3" t="s">
        <v>6678</v>
      </c>
      <c r="I1987" s="3" t="s">
        <v>40</v>
      </c>
      <c r="J1987" s="4">
        <v>42735</v>
      </c>
    </row>
    <row r="1988" spans="1:10" ht="14.25" customHeight="1" x14ac:dyDescent="0.2">
      <c r="A1988" s="16" t="s">
        <v>6679</v>
      </c>
      <c r="B1988" s="3" t="s">
        <v>6680</v>
      </c>
      <c r="C1988" s="3" t="s">
        <v>12</v>
      </c>
      <c r="D1988" s="3" t="s">
        <v>209</v>
      </c>
      <c r="E1988" s="3" t="s">
        <v>210</v>
      </c>
      <c r="F1988" s="3" t="s">
        <v>15</v>
      </c>
      <c r="G1988" s="3" t="s">
        <v>211</v>
      </c>
      <c r="H1988" s="3" t="s">
        <v>6681</v>
      </c>
      <c r="I1988" s="3" t="s">
        <v>213</v>
      </c>
      <c r="J1988" s="4">
        <v>42735</v>
      </c>
    </row>
    <row r="1989" spans="1:10" ht="14.25" customHeight="1" x14ac:dyDescent="0.2">
      <c r="A1989" s="16" t="s">
        <v>6682</v>
      </c>
      <c r="B1989" s="3" t="s">
        <v>6683</v>
      </c>
      <c r="C1989" s="3" t="s">
        <v>12</v>
      </c>
      <c r="D1989" s="3" t="s">
        <v>1235</v>
      </c>
      <c r="E1989" s="3" t="s">
        <v>37</v>
      </c>
      <c r="F1989" s="3" t="s">
        <v>15</v>
      </c>
      <c r="G1989" s="3" t="s">
        <v>2705</v>
      </c>
      <c r="H1989" s="3" t="s">
        <v>6684</v>
      </c>
      <c r="I1989" s="3" t="s">
        <v>40</v>
      </c>
      <c r="J1989" s="4">
        <v>42735</v>
      </c>
    </row>
    <row r="1990" spans="1:10" ht="14.25" customHeight="1" x14ac:dyDescent="0.2">
      <c r="A1990" s="16" t="s">
        <v>6685</v>
      </c>
      <c r="B1990" s="3" t="s">
        <v>6686</v>
      </c>
      <c r="C1990" s="3" t="s">
        <v>12</v>
      </c>
      <c r="D1990" s="3" t="s">
        <v>1519</v>
      </c>
      <c r="E1990" s="3" t="s">
        <v>37</v>
      </c>
      <c r="F1990" s="3" t="s">
        <v>15</v>
      </c>
      <c r="G1990" s="3" t="s">
        <v>1520</v>
      </c>
      <c r="H1990" s="3" t="s">
        <v>6687</v>
      </c>
      <c r="I1990" s="3" t="s">
        <v>40</v>
      </c>
      <c r="J1990" s="4">
        <v>42735</v>
      </c>
    </row>
    <row r="1991" spans="1:10" ht="14.25" customHeight="1" x14ac:dyDescent="0.2">
      <c r="A1991" s="16" t="s">
        <v>6688</v>
      </c>
      <c r="B1991" s="3" t="s">
        <v>6689</v>
      </c>
      <c r="C1991" s="3" t="s">
        <v>12</v>
      </c>
      <c r="D1991" s="3" t="s">
        <v>55</v>
      </c>
      <c r="E1991" s="3" t="s">
        <v>37</v>
      </c>
      <c r="F1991" s="3" t="s">
        <v>15</v>
      </c>
      <c r="G1991" s="3" t="s">
        <v>56</v>
      </c>
      <c r="H1991" s="3" t="s">
        <v>6690</v>
      </c>
      <c r="I1991" s="3" t="s">
        <v>40</v>
      </c>
      <c r="J1991" s="4">
        <v>42735</v>
      </c>
    </row>
    <row r="1992" spans="1:10" ht="14.25" customHeight="1" x14ac:dyDescent="0.2">
      <c r="A1992" s="16" t="s">
        <v>6691</v>
      </c>
      <c r="B1992" s="3" t="s">
        <v>6692</v>
      </c>
      <c r="C1992" s="3" t="s">
        <v>12</v>
      </c>
      <c r="D1992" s="3" t="s">
        <v>3531</v>
      </c>
      <c r="E1992" s="3" t="s">
        <v>37</v>
      </c>
      <c r="F1992" s="3" t="s">
        <v>15</v>
      </c>
      <c r="G1992" s="3" t="s">
        <v>3532</v>
      </c>
      <c r="H1992" s="3" t="s">
        <v>6693</v>
      </c>
      <c r="I1992" s="3" t="s">
        <v>40</v>
      </c>
      <c r="J1992" s="4">
        <v>42735</v>
      </c>
    </row>
    <row r="1993" spans="1:10" ht="14.25" customHeight="1" x14ac:dyDescent="0.2">
      <c r="A1993" s="16" t="s">
        <v>6694</v>
      </c>
      <c r="B1993" s="3" t="s">
        <v>6695</v>
      </c>
      <c r="C1993" s="3" t="s">
        <v>12</v>
      </c>
      <c r="D1993" s="3" t="s">
        <v>209</v>
      </c>
      <c r="E1993" s="3" t="s">
        <v>210</v>
      </c>
      <c r="F1993" s="3" t="s">
        <v>15</v>
      </c>
      <c r="G1993" s="3" t="s">
        <v>211</v>
      </c>
      <c r="H1993" s="3" t="s">
        <v>6696</v>
      </c>
      <c r="I1993" s="3" t="s">
        <v>213</v>
      </c>
      <c r="J1993" s="4">
        <v>42735</v>
      </c>
    </row>
    <row r="1994" spans="1:10" ht="14.25" customHeight="1" x14ac:dyDescent="0.2">
      <c r="A1994" s="16" t="s">
        <v>6697</v>
      </c>
      <c r="B1994" s="3" t="s">
        <v>6698</v>
      </c>
      <c r="C1994" s="3" t="s">
        <v>12</v>
      </c>
      <c r="D1994" s="3" t="s">
        <v>265</v>
      </c>
      <c r="E1994" s="3" t="s">
        <v>14</v>
      </c>
      <c r="F1994" s="3" t="s">
        <v>15</v>
      </c>
      <c r="G1994" s="3" t="s">
        <v>266</v>
      </c>
      <c r="H1994" s="3" t="s">
        <v>6699</v>
      </c>
      <c r="I1994" s="3" t="s">
        <v>18</v>
      </c>
      <c r="J1994" s="4">
        <v>42735</v>
      </c>
    </row>
    <row r="1995" spans="1:10" ht="14.25" customHeight="1" x14ac:dyDescent="0.2">
      <c r="A1995" s="16" t="s">
        <v>6700</v>
      </c>
      <c r="B1995" s="3" t="s">
        <v>6701</v>
      </c>
      <c r="C1995" s="3" t="s">
        <v>12</v>
      </c>
      <c r="D1995" s="3" t="s">
        <v>6001</v>
      </c>
      <c r="E1995" s="3" t="s">
        <v>14</v>
      </c>
      <c r="F1995" s="3" t="s">
        <v>15</v>
      </c>
      <c r="G1995" s="3" t="s">
        <v>6002</v>
      </c>
      <c r="H1995" s="3" t="s">
        <v>89</v>
      </c>
      <c r="I1995" s="3" t="s">
        <v>18</v>
      </c>
      <c r="J1995" s="4">
        <v>42735</v>
      </c>
    </row>
    <row r="1996" spans="1:10" ht="14.25" customHeight="1" x14ac:dyDescent="0.2">
      <c r="A1996" s="16" t="s">
        <v>6702</v>
      </c>
      <c r="B1996" s="3" t="s">
        <v>6703</v>
      </c>
      <c r="C1996" s="3" t="s">
        <v>12</v>
      </c>
      <c r="D1996" s="3" t="s">
        <v>1144</v>
      </c>
      <c r="E1996" s="3" t="s">
        <v>37</v>
      </c>
      <c r="F1996" s="3" t="s">
        <v>15</v>
      </c>
      <c r="G1996" s="3" t="s">
        <v>1145</v>
      </c>
      <c r="H1996" s="3" t="s">
        <v>6704</v>
      </c>
      <c r="I1996" s="3" t="s">
        <v>40</v>
      </c>
      <c r="J1996" s="4">
        <v>42735</v>
      </c>
    </row>
    <row r="1997" spans="1:10" ht="14.25" customHeight="1" x14ac:dyDescent="0.2">
      <c r="A1997" s="16" t="s">
        <v>6705</v>
      </c>
      <c r="B1997" s="3" t="s">
        <v>6706</v>
      </c>
      <c r="C1997" s="3" t="s">
        <v>12</v>
      </c>
      <c r="D1997" s="3" t="s">
        <v>191</v>
      </c>
      <c r="E1997" s="3" t="s">
        <v>37</v>
      </c>
      <c r="F1997" s="3" t="s">
        <v>15</v>
      </c>
      <c r="G1997" s="3" t="s">
        <v>193</v>
      </c>
      <c r="H1997" s="3" t="s">
        <v>6707</v>
      </c>
      <c r="I1997" s="3" t="s">
        <v>40</v>
      </c>
      <c r="J1997" s="4">
        <v>42735</v>
      </c>
    </row>
    <row r="1998" spans="1:10" ht="14.25" customHeight="1" x14ac:dyDescent="0.2">
      <c r="A1998" s="16" t="s">
        <v>6708</v>
      </c>
      <c r="B1998" s="3" t="s">
        <v>6709</v>
      </c>
      <c r="C1998" s="3" t="s">
        <v>12</v>
      </c>
      <c r="D1998" s="3" t="s">
        <v>1235</v>
      </c>
      <c r="E1998" s="3" t="s">
        <v>37</v>
      </c>
      <c r="F1998" s="3" t="s">
        <v>15</v>
      </c>
      <c r="G1998" s="3" t="s">
        <v>2768</v>
      </c>
      <c r="H1998" s="3" t="s">
        <v>6710</v>
      </c>
      <c r="I1998" s="3" t="s">
        <v>40</v>
      </c>
      <c r="J1998" s="4">
        <v>42735</v>
      </c>
    </row>
    <row r="1999" spans="1:10" ht="14.25" customHeight="1" x14ac:dyDescent="0.2">
      <c r="A1999" s="16" t="s">
        <v>6711</v>
      </c>
      <c r="B1999" s="3" t="s">
        <v>6712</v>
      </c>
      <c r="C1999" s="3" t="s">
        <v>12</v>
      </c>
      <c r="D1999" s="3" t="s">
        <v>43</v>
      </c>
      <c r="E1999" s="3" t="s">
        <v>14</v>
      </c>
      <c r="F1999" s="3" t="s">
        <v>15</v>
      </c>
      <c r="G1999" s="3" t="s">
        <v>147</v>
      </c>
      <c r="H1999" s="3" t="s">
        <v>6713</v>
      </c>
      <c r="I1999" s="3" t="s">
        <v>18</v>
      </c>
      <c r="J1999" s="4">
        <v>42735</v>
      </c>
    </row>
    <row r="2000" spans="1:10" ht="14.25" customHeight="1" x14ac:dyDescent="0.2">
      <c r="A2000" s="16" t="s">
        <v>6714</v>
      </c>
      <c r="B2000" s="3" t="s">
        <v>6715</v>
      </c>
      <c r="C2000" s="3" t="s">
        <v>12</v>
      </c>
      <c r="D2000" s="3" t="s">
        <v>877</v>
      </c>
      <c r="E2000" s="3" t="s">
        <v>601</v>
      </c>
      <c r="F2000" s="3" t="s">
        <v>15</v>
      </c>
      <c r="G2000" s="3" t="s">
        <v>4344</v>
      </c>
      <c r="H2000" s="3" t="s">
        <v>6716</v>
      </c>
      <c r="I2000" s="3" t="s">
        <v>603</v>
      </c>
      <c r="J2000" s="4">
        <v>42735</v>
      </c>
    </row>
    <row r="2001" spans="1:10" ht="14.25" customHeight="1" x14ac:dyDescent="0.2">
      <c r="A2001" s="16" t="s">
        <v>6717</v>
      </c>
      <c r="B2001" s="3" t="s">
        <v>6718</v>
      </c>
      <c r="C2001" s="3" t="s">
        <v>12</v>
      </c>
      <c r="D2001" s="3" t="s">
        <v>2763</v>
      </c>
      <c r="E2001" s="3" t="s">
        <v>37</v>
      </c>
      <c r="F2001" s="3" t="s">
        <v>15</v>
      </c>
      <c r="G2001" s="3" t="s">
        <v>2764</v>
      </c>
      <c r="H2001" s="3" t="s">
        <v>6719</v>
      </c>
      <c r="I2001" s="3" t="s">
        <v>40</v>
      </c>
      <c r="J2001" s="4">
        <v>42735</v>
      </c>
    </row>
    <row r="2002" spans="1:10" ht="14.25" customHeight="1" x14ac:dyDescent="0.2">
      <c r="A2002" s="16" t="s">
        <v>6720</v>
      </c>
      <c r="B2002" s="3" t="s">
        <v>6721</v>
      </c>
      <c r="C2002" s="3" t="s">
        <v>12</v>
      </c>
      <c r="D2002" s="3" t="s">
        <v>1235</v>
      </c>
      <c r="E2002" s="3" t="s">
        <v>14</v>
      </c>
      <c r="F2002" s="3" t="s">
        <v>15</v>
      </c>
      <c r="G2002" s="3" t="s">
        <v>2768</v>
      </c>
      <c r="H2002" s="3" t="s">
        <v>6722</v>
      </c>
      <c r="I2002" s="3" t="s">
        <v>18</v>
      </c>
      <c r="J2002" s="4">
        <v>42735</v>
      </c>
    </row>
    <row r="2003" spans="1:10" ht="14.25" customHeight="1" x14ac:dyDescent="0.2">
      <c r="A2003" s="16" t="s">
        <v>6723</v>
      </c>
      <c r="B2003" s="3" t="s">
        <v>6724</v>
      </c>
      <c r="C2003" s="3" t="s">
        <v>12</v>
      </c>
      <c r="D2003" s="3" t="s">
        <v>3117</v>
      </c>
      <c r="E2003" s="3" t="s">
        <v>14</v>
      </c>
      <c r="F2003" s="3" t="s">
        <v>15</v>
      </c>
      <c r="G2003" s="3" t="s">
        <v>4202</v>
      </c>
      <c r="H2003" s="3" t="s">
        <v>6725</v>
      </c>
      <c r="I2003" s="3" t="s">
        <v>18</v>
      </c>
      <c r="J2003" s="4">
        <v>42735</v>
      </c>
    </row>
    <row r="2004" spans="1:10" ht="14.25" customHeight="1" x14ac:dyDescent="0.2">
      <c r="A2004" s="16" t="s">
        <v>6726</v>
      </c>
      <c r="B2004" s="3" t="s">
        <v>6727</v>
      </c>
      <c r="C2004" s="3" t="s">
        <v>12</v>
      </c>
      <c r="D2004" s="3" t="s">
        <v>209</v>
      </c>
      <c r="E2004" s="3" t="s">
        <v>601</v>
      </c>
      <c r="F2004" s="3" t="s">
        <v>15</v>
      </c>
      <c r="G2004" s="3" t="s">
        <v>211</v>
      </c>
      <c r="H2004" s="3" t="s">
        <v>6728</v>
      </c>
      <c r="I2004" s="3" t="s">
        <v>603</v>
      </c>
      <c r="J2004" s="4">
        <v>42735</v>
      </c>
    </row>
    <row r="2005" spans="1:10" ht="14.25" customHeight="1" x14ac:dyDescent="0.2">
      <c r="A2005" s="16" t="s">
        <v>6729</v>
      </c>
      <c r="B2005" s="3" t="s">
        <v>6730</v>
      </c>
      <c r="C2005" s="3" t="s">
        <v>12</v>
      </c>
      <c r="D2005" s="3" t="s">
        <v>323</v>
      </c>
      <c r="E2005" s="3" t="s">
        <v>601</v>
      </c>
      <c r="F2005" s="3" t="s">
        <v>15</v>
      </c>
      <c r="G2005" s="3" t="s">
        <v>1971</v>
      </c>
      <c r="H2005" s="3" t="s">
        <v>6731</v>
      </c>
      <c r="I2005" s="3" t="s">
        <v>603</v>
      </c>
      <c r="J2005" s="4">
        <v>42735</v>
      </c>
    </row>
    <row r="2006" spans="1:10" ht="14.25" customHeight="1" x14ac:dyDescent="0.2">
      <c r="A2006" s="16" t="s">
        <v>6732</v>
      </c>
      <c r="B2006" s="3" t="s">
        <v>6733</v>
      </c>
      <c r="C2006" s="3" t="s">
        <v>12</v>
      </c>
      <c r="D2006" s="3" t="s">
        <v>4664</v>
      </c>
      <c r="E2006" s="3" t="s">
        <v>37</v>
      </c>
      <c r="F2006" s="3" t="s">
        <v>15</v>
      </c>
      <c r="G2006" s="3" t="s">
        <v>4665</v>
      </c>
      <c r="H2006" s="3" t="s">
        <v>6734</v>
      </c>
      <c r="I2006" s="3" t="s">
        <v>40</v>
      </c>
      <c r="J2006" s="4">
        <v>42735</v>
      </c>
    </row>
    <row r="2007" spans="1:10" ht="14.25" customHeight="1" x14ac:dyDescent="0.2">
      <c r="A2007" s="16" t="s">
        <v>6735</v>
      </c>
      <c r="B2007" s="3" t="s">
        <v>6736</v>
      </c>
      <c r="C2007" s="3" t="s">
        <v>12</v>
      </c>
      <c r="D2007" s="3" t="s">
        <v>323</v>
      </c>
      <c r="E2007" s="3" t="s">
        <v>14</v>
      </c>
      <c r="F2007" s="3" t="s">
        <v>15</v>
      </c>
      <c r="G2007" s="3" t="s">
        <v>1618</v>
      </c>
      <c r="H2007" s="3" t="s">
        <v>6737</v>
      </c>
      <c r="I2007" s="3" t="s">
        <v>18</v>
      </c>
      <c r="J2007" s="4">
        <v>42735</v>
      </c>
    </row>
    <row r="2008" spans="1:10" ht="14.25" customHeight="1" x14ac:dyDescent="0.2">
      <c r="A2008" s="16" t="s">
        <v>6738</v>
      </c>
      <c r="B2008" s="3" t="s">
        <v>6739</v>
      </c>
      <c r="C2008" s="3" t="s">
        <v>12</v>
      </c>
      <c r="D2008" s="3" t="s">
        <v>233</v>
      </c>
      <c r="E2008" s="3" t="s">
        <v>14</v>
      </c>
      <c r="F2008" s="3" t="s">
        <v>15</v>
      </c>
      <c r="G2008" s="3" t="s">
        <v>5474</v>
      </c>
      <c r="H2008" s="3" t="s">
        <v>6740</v>
      </c>
      <c r="I2008" s="3" t="s">
        <v>18</v>
      </c>
      <c r="J2008" s="4">
        <v>42735</v>
      </c>
    </row>
    <row r="2009" spans="1:10" ht="14.25" customHeight="1" x14ac:dyDescent="0.2">
      <c r="A2009" s="16" t="s">
        <v>6741</v>
      </c>
      <c r="B2009" s="3" t="s">
        <v>6742</v>
      </c>
      <c r="C2009" s="3" t="s">
        <v>12</v>
      </c>
      <c r="D2009" s="3" t="s">
        <v>233</v>
      </c>
      <c r="E2009" s="3" t="s">
        <v>601</v>
      </c>
      <c r="F2009" s="3" t="s">
        <v>15</v>
      </c>
      <c r="G2009" s="3" t="s">
        <v>5053</v>
      </c>
      <c r="H2009" s="3" t="s">
        <v>6743</v>
      </c>
      <c r="I2009" s="3" t="s">
        <v>603</v>
      </c>
      <c r="J2009" s="4">
        <v>42735</v>
      </c>
    </row>
    <row r="2010" spans="1:10" ht="14.25" customHeight="1" x14ac:dyDescent="0.2">
      <c r="A2010" s="16" t="s">
        <v>6744</v>
      </c>
      <c r="B2010" s="3" t="s">
        <v>6745</v>
      </c>
      <c r="C2010" s="3" t="s">
        <v>12</v>
      </c>
      <c r="D2010" s="3" t="s">
        <v>4126</v>
      </c>
      <c r="E2010" s="3" t="s">
        <v>37</v>
      </c>
      <c r="F2010" s="3" t="s">
        <v>15</v>
      </c>
      <c r="G2010" s="3" t="s">
        <v>4127</v>
      </c>
      <c r="H2010" s="3" t="s">
        <v>6746</v>
      </c>
      <c r="I2010" s="3" t="s">
        <v>40</v>
      </c>
      <c r="J2010" s="4">
        <v>42735</v>
      </c>
    </row>
    <row r="2011" spans="1:10" ht="14.25" customHeight="1" x14ac:dyDescent="0.2">
      <c r="A2011" s="16" t="s">
        <v>6747</v>
      </c>
      <c r="B2011" s="3" t="s">
        <v>6748</v>
      </c>
      <c r="C2011" s="3" t="s">
        <v>12</v>
      </c>
      <c r="D2011" s="3" t="s">
        <v>110</v>
      </c>
      <c r="E2011" s="3" t="s">
        <v>37</v>
      </c>
      <c r="F2011" s="3" t="s">
        <v>15</v>
      </c>
      <c r="G2011" s="3" t="s">
        <v>238</v>
      </c>
      <c r="H2011" s="3" t="s">
        <v>6749</v>
      </c>
      <c r="I2011" s="3" t="s">
        <v>40</v>
      </c>
      <c r="J2011" s="4">
        <v>42735</v>
      </c>
    </row>
    <row r="2012" spans="1:10" ht="14.25" customHeight="1" x14ac:dyDescent="0.2">
      <c r="A2012" s="17" t="s">
        <v>6750</v>
      </c>
      <c r="B2012" s="5" t="s">
        <v>6751</v>
      </c>
      <c r="C2012" s="5" t="s">
        <v>12</v>
      </c>
      <c r="D2012" s="5" t="s">
        <v>3432</v>
      </c>
      <c r="E2012" s="5" t="s">
        <v>37</v>
      </c>
      <c r="F2012" s="5" t="s">
        <v>15</v>
      </c>
      <c r="G2012" s="5" t="s">
        <v>6752</v>
      </c>
      <c r="H2012" s="5" t="s">
        <v>6753</v>
      </c>
      <c r="I2012" s="5" t="s">
        <v>40</v>
      </c>
      <c r="J2012" s="6">
        <v>42735</v>
      </c>
    </row>
    <row r="2013" spans="1:10" x14ac:dyDescent="0.2">
      <c r="A2013" s="20">
        <f>COUNTA(A2:A2012)</f>
        <v>2011</v>
      </c>
      <c r="B2013" s="7"/>
      <c r="C2013" s="7"/>
      <c r="D2013" s="7"/>
      <c r="E2013" s="7"/>
      <c r="F2013" s="7"/>
      <c r="G2013" s="7"/>
      <c r="H2013" s="7"/>
      <c r="I2013" s="7"/>
      <c r="J2013" s="8"/>
    </row>
    <row r="2014" spans="1:10" ht="12.75" customHeight="1" x14ac:dyDescent="0.2">
      <c r="A2014" s="9"/>
      <c r="B2014" s="10"/>
      <c r="C2014" s="10"/>
      <c r="D2014" s="10"/>
      <c r="E2014" s="10"/>
      <c r="F2014" s="10"/>
      <c r="G2014" s="10"/>
      <c r="H2014" s="10"/>
      <c r="I2014" s="10"/>
      <c r="J2014" s="11"/>
    </row>
    <row r="2015" spans="1:10" ht="14.25" customHeight="1" x14ac:dyDescent="0.2">
      <c r="A2015" s="12"/>
      <c r="B2015" s="13"/>
      <c r="C2015" s="13"/>
      <c r="D2015" s="13"/>
      <c r="E2015" s="13"/>
      <c r="F2015" s="13"/>
      <c r="G2015" s="13"/>
      <c r="H2015" s="13"/>
      <c r="I2015" s="13"/>
      <c r="J2015" s="14"/>
    </row>
  </sheetData>
  <pageMargins left="0.81" right="0.72" top="1.8220000000000001" bottom="1.06" header="1" footer="0.47"/>
  <pageSetup paperSize="5" scale="57" fitToHeight="60" orientation="landscape" r:id="rId1"/>
  <headerFooter>
    <oddHeader>&amp;C&amp;"Times New Roman,Bold"&amp;16Business License List
as of 11/30/16</oddHeader>
    <oddFooter>&amp;L&amp;C&amp;"Arial"&amp;10Page &amp;P&amp;R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12"/>
  <sheetViews>
    <sheetView workbookViewId="0"/>
  </sheetViews>
  <sheetFormatPr defaultRowHeight="12.75" x14ac:dyDescent="0.2"/>
  <cols>
    <col min="1" max="1" width="2" bestFit="1" customWidth="1"/>
  </cols>
  <sheetData>
    <row r="1" spans="1:1" x14ac:dyDescent="0.2">
      <c r="A1">
        <f>IF(ISBLANK(List_Frame_1!A2),"",IF(ISTEXT(List_Frame_1!A2),0,List_Frame_1!A2))</f>
        <v>0</v>
      </c>
    </row>
    <row r="2" spans="1:1" x14ac:dyDescent="0.2">
      <c r="A2">
        <f>IF(ISBLANK(List_Frame_1!A3),"",IF(ISTEXT(List_Frame_1!A3),0,List_Frame_1!A3))</f>
        <v>0</v>
      </c>
    </row>
    <row r="3" spans="1:1" x14ac:dyDescent="0.2">
      <c r="A3">
        <f>IF(ISBLANK(List_Frame_1!A4),"",IF(ISTEXT(List_Frame_1!A4),0,List_Frame_1!A4))</f>
        <v>0</v>
      </c>
    </row>
    <row r="4" spans="1:1" x14ac:dyDescent="0.2">
      <c r="A4">
        <f>IF(ISBLANK(List_Frame_1!A5),"",IF(ISTEXT(List_Frame_1!A5),0,List_Frame_1!A5))</f>
        <v>0</v>
      </c>
    </row>
    <row r="5" spans="1:1" x14ac:dyDescent="0.2">
      <c r="A5">
        <f>IF(ISBLANK(List_Frame_1!A6),"",IF(ISTEXT(List_Frame_1!A6),0,List_Frame_1!A6))</f>
        <v>0</v>
      </c>
    </row>
    <row r="6" spans="1:1" x14ac:dyDescent="0.2">
      <c r="A6">
        <f>IF(ISBLANK(List_Frame_1!A7),"",IF(ISTEXT(List_Frame_1!A7),0,List_Frame_1!A7))</f>
        <v>0</v>
      </c>
    </row>
    <row r="7" spans="1:1" x14ac:dyDescent="0.2">
      <c r="A7">
        <f>IF(ISBLANK(List_Frame_1!A8),"",IF(ISTEXT(List_Frame_1!A8),0,List_Frame_1!A8))</f>
        <v>0</v>
      </c>
    </row>
    <row r="8" spans="1:1" x14ac:dyDescent="0.2">
      <c r="A8">
        <f>IF(ISBLANK(List_Frame_1!A9),"",IF(ISTEXT(List_Frame_1!A9),0,List_Frame_1!A9))</f>
        <v>0</v>
      </c>
    </row>
    <row r="9" spans="1:1" x14ac:dyDescent="0.2">
      <c r="A9">
        <f>IF(ISBLANK(List_Frame_1!A10),"",IF(ISTEXT(List_Frame_1!A10),0,List_Frame_1!A10))</f>
        <v>0</v>
      </c>
    </row>
    <row r="10" spans="1:1" x14ac:dyDescent="0.2">
      <c r="A10">
        <f>IF(ISBLANK(List_Frame_1!A11),"",IF(ISTEXT(List_Frame_1!A11),0,List_Frame_1!A11))</f>
        <v>0</v>
      </c>
    </row>
    <row r="11" spans="1:1" x14ac:dyDescent="0.2">
      <c r="A11">
        <f>IF(ISBLANK(List_Frame_1!A12),"",IF(ISTEXT(List_Frame_1!A12),0,List_Frame_1!A12))</f>
        <v>0</v>
      </c>
    </row>
    <row r="12" spans="1:1" x14ac:dyDescent="0.2">
      <c r="A12">
        <f>IF(ISBLANK(List_Frame_1!A13),"",IF(ISTEXT(List_Frame_1!A13),0,List_Frame_1!A13))</f>
        <v>0</v>
      </c>
    </row>
    <row r="13" spans="1:1" x14ac:dyDescent="0.2">
      <c r="A13">
        <f>IF(ISBLANK(List_Frame_1!A14),"",IF(ISTEXT(List_Frame_1!A14),0,List_Frame_1!A14))</f>
        <v>0</v>
      </c>
    </row>
    <row r="14" spans="1:1" x14ac:dyDescent="0.2">
      <c r="A14">
        <f>IF(ISBLANK(List_Frame_1!A15),"",IF(ISTEXT(List_Frame_1!A15),0,List_Frame_1!A15))</f>
        <v>0</v>
      </c>
    </row>
    <row r="15" spans="1:1" x14ac:dyDescent="0.2">
      <c r="A15">
        <f>IF(ISBLANK(List_Frame_1!A16),"",IF(ISTEXT(List_Frame_1!A16),0,List_Frame_1!A16))</f>
        <v>0</v>
      </c>
    </row>
    <row r="16" spans="1:1" x14ac:dyDescent="0.2">
      <c r="A16">
        <f>IF(ISBLANK(List_Frame_1!A17),"",IF(ISTEXT(List_Frame_1!A17),0,List_Frame_1!A17))</f>
        <v>0</v>
      </c>
    </row>
    <row r="17" spans="1:1" x14ac:dyDescent="0.2">
      <c r="A17">
        <f>IF(ISBLANK(List_Frame_1!A18),"",IF(ISTEXT(List_Frame_1!A18),0,List_Frame_1!A18))</f>
        <v>0</v>
      </c>
    </row>
    <row r="18" spans="1:1" x14ac:dyDescent="0.2">
      <c r="A18">
        <f>IF(ISBLANK(List_Frame_1!A19),"",IF(ISTEXT(List_Frame_1!A19),0,List_Frame_1!A19))</f>
        <v>0</v>
      </c>
    </row>
    <row r="19" spans="1:1" x14ac:dyDescent="0.2">
      <c r="A19">
        <f>IF(ISBLANK(List_Frame_1!A20),"",IF(ISTEXT(List_Frame_1!A20),0,List_Frame_1!A20))</f>
        <v>0</v>
      </c>
    </row>
    <row r="20" spans="1:1" x14ac:dyDescent="0.2">
      <c r="A20">
        <f>IF(ISBLANK(List_Frame_1!A21),"",IF(ISTEXT(List_Frame_1!A21),0,List_Frame_1!A21))</f>
        <v>0</v>
      </c>
    </row>
    <row r="21" spans="1:1" x14ac:dyDescent="0.2">
      <c r="A21">
        <f>IF(ISBLANK(List_Frame_1!A22),"",IF(ISTEXT(List_Frame_1!A22),0,List_Frame_1!A22))</f>
        <v>0</v>
      </c>
    </row>
    <row r="22" spans="1:1" x14ac:dyDescent="0.2">
      <c r="A22">
        <f>IF(ISBLANK(List_Frame_1!A23),"",IF(ISTEXT(List_Frame_1!A23),0,List_Frame_1!A23))</f>
        <v>0</v>
      </c>
    </row>
    <row r="23" spans="1:1" x14ac:dyDescent="0.2">
      <c r="A23">
        <f>IF(ISBLANK(List_Frame_1!A24),"",IF(ISTEXT(List_Frame_1!A24),0,List_Frame_1!A24))</f>
        <v>0</v>
      </c>
    </row>
    <row r="24" spans="1:1" x14ac:dyDescent="0.2">
      <c r="A24">
        <f>IF(ISBLANK(List_Frame_1!A25),"",IF(ISTEXT(List_Frame_1!A25),0,List_Frame_1!A25))</f>
        <v>0</v>
      </c>
    </row>
    <row r="25" spans="1:1" x14ac:dyDescent="0.2">
      <c r="A25">
        <f>IF(ISBLANK(List_Frame_1!A26),"",IF(ISTEXT(List_Frame_1!A26),0,List_Frame_1!A26))</f>
        <v>0</v>
      </c>
    </row>
    <row r="26" spans="1:1" x14ac:dyDescent="0.2">
      <c r="A26">
        <f>IF(ISBLANK(List_Frame_1!A27),"",IF(ISTEXT(List_Frame_1!A27),0,List_Frame_1!A27))</f>
        <v>0</v>
      </c>
    </row>
    <row r="27" spans="1:1" x14ac:dyDescent="0.2">
      <c r="A27">
        <f>IF(ISBLANK(List_Frame_1!A28),"",IF(ISTEXT(List_Frame_1!A28),0,List_Frame_1!A28))</f>
        <v>0</v>
      </c>
    </row>
    <row r="28" spans="1:1" x14ac:dyDescent="0.2">
      <c r="A28">
        <f>IF(ISBLANK(List_Frame_1!A29),"",IF(ISTEXT(List_Frame_1!A29),0,List_Frame_1!A29))</f>
        <v>0</v>
      </c>
    </row>
    <row r="29" spans="1:1" x14ac:dyDescent="0.2">
      <c r="A29">
        <f>IF(ISBLANK(List_Frame_1!A30),"",IF(ISTEXT(List_Frame_1!A30),0,List_Frame_1!A30))</f>
        <v>0</v>
      </c>
    </row>
    <row r="30" spans="1:1" x14ac:dyDescent="0.2">
      <c r="A30">
        <f>IF(ISBLANK(List_Frame_1!A31),"",IF(ISTEXT(List_Frame_1!A31),0,List_Frame_1!A31))</f>
        <v>0</v>
      </c>
    </row>
    <row r="31" spans="1:1" x14ac:dyDescent="0.2">
      <c r="A31">
        <f>IF(ISBLANK(List_Frame_1!A32),"",IF(ISTEXT(List_Frame_1!A32),0,List_Frame_1!A32))</f>
        <v>0</v>
      </c>
    </row>
    <row r="32" spans="1:1" x14ac:dyDescent="0.2">
      <c r="A32">
        <f>IF(ISBLANK(List_Frame_1!A33),"",IF(ISTEXT(List_Frame_1!A33),0,List_Frame_1!A33))</f>
        <v>0</v>
      </c>
    </row>
    <row r="33" spans="1:1" x14ac:dyDescent="0.2">
      <c r="A33">
        <f>IF(ISBLANK(List_Frame_1!A34),"",IF(ISTEXT(List_Frame_1!A34),0,List_Frame_1!A34))</f>
        <v>0</v>
      </c>
    </row>
    <row r="34" spans="1:1" x14ac:dyDescent="0.2">
      <c r="A34">
        <f>IF(ISBLANK(List_Frame_1!A35),"",IF(ISTEXT(List_Frame_1!A35),0,List_Frame_1!A35))</f>
        <v>0</v>
      </c>
    </row>
    <row r="35" spans="1:1" x14ac:dyDescent="0.2">
      <c r="A35">
        <f>IF(ISBLANK(List_Frame_1!A36),"",IF(ISTEXT(List_Frame_1!A36),0,List_Frame_1!A36))</f>
        <v>0</v>
      </c>
    </row>
    <row r="36" spans="1:1" x14ac:dyDescent="0.2">
      <c r="A36">
        <f>IF(ISBLANK(List_Frame_1!A37),"",IF(ISTEXT(List_Frame_1!A37),0,List_Frame_1!A37))</f>
        <v>0</v>
      </c>
    </row>
    <row r="37" spans="1:1" x14ac:dyDescent="0.2">
      <c r="A37">
        <f>IF(ISBLANK(List_Frame_1!A38),"",IF(ISTEXT(List_Frame_1!A38),0,List_Frame_1!A38))</f>
        <v>0</v>
      </c>
    </row>
    <row r="38" spans="1:1" x14ac:dyDescent="0.2">
      <c r="A38">
        <f>IF(ISBLANK(List_Frame_1!A39),"",IF(ISTEXT(List_Frame_1!A39),0,List_Frame_1!A39))</f>
        <v>0</v>
      </c>
    </row>
    <row r="39" spans="1:1" x14ac:dyDescent="0.2">
      <c r="A39">
        <f>IF(ISBLANK(List_Frame_1!A40),"",IF(ISTEXT(List_Frame_1!A40),0,List_Frame_1!A40))</f>
        <v>0</v>
      </c>
    </row>
    <row r="40" spans="1:1" x14ac:dyDescent="0.2">
      <c r="A40">
        <f>IF(ISBLANK(List_Frame_1!A41),"",IF(ISTEXT(List_Frame_1!A41),0,List_Frame_1!A41))</f>
        <v>0</v>
      </c>
    </row>
    <row r="41" spans="1:1" x14ac:dyDescent="0.2">
      <c r="A41">
        <f>IF(ISBLANK(List_Frame_1!A42),"",IF(ISTEXT(List_Frame_1!A42),0,List_Frame_1!A42))</f>
        <v>0</v>
      </c>
    </row>
    <row r="42" spans="1:1" x14ac:dyDescent="0.2">
      <c r="A42">
        <f>IF(ISBLANK(List_Frame_1!A43),"",IF(ISTEXT(List_Frame_1!A43),0,List_Frame_1!A43))</f>
        <v>0</v>
      </c>
    </row>
    <row r="43" spans="1:1" x14ac:dyDescent="0.2">
      <c r="A43">
        <f>IF(ISBLANK(List_Frame_1!A44),"",IF(ISTEXT(List_Frame_1!A44),0,List_Frame_1!A44))</f>
        <v>0</v>
      </c>
    </row>
    <row r="44" spans="1:1" x14ac:dyDescent="0.2">
      <c r="A44">
        <f>IF(ISBLANK(List_Frame_1!A45),"",IF(ISTEXT(List_Frame_1!A45),0,List_Frame_1!A45))</f>
        <v>0</v>
      </c>
    </row>
    <row r="45" spans="1:1" x14ac:dyDescent="0.2">
      <c r="A45">
        <f>IF(ISBLANK(List_Frame_1!A46),"",IF(ISTEXT(List_Frame_1!A46),0,List_Frame_1!A46))</f>
        <v>0</v>
      </c>
    </row>
    <row r="46" spans="1:1" x14ac:dyDescent="0.2">
      <c r="A46">
        <f>IF(ISBLANK(List_Frame_1!A47),"",IF(ISTEXT(List_Frame_1!A47),0,List_Frame_1!A47))</f>
        <v>0</v>
      </c>
    </row>
    <row r="47" spans="1:1" x14ac:dyDescent="0.2">
      <c r="A47">
        <f>IF(ISBLANK(List_Frame_1!A48),"",IF(ISTEXT(List_Frame_1!A48),0,List_Frame_1!A48))</f>
        <v>0</v>
      </c>
    </row>
    <row r="48" spans="1:1" x14ac:dyDescent="0.2">
      <c r="A48">
        <f>IF(ISBLANK(List_Frame_1!A49),"",IF(ISTEXT(List_Frame_1!A49),0,List_Frame_1!A49))</f>
        <v>0</v>
      </c>
    </row>
    <row r="49" spans="1:1" x14ac:dyDescent="0.2">
      <c r="A49">
        <f>IF(ISBLANK(List_Frame_1!A50),"",IF(ISTEXT(List_Frame_1!A50),0,List_Frame_1!A50))</f>
        <v>0</v>
      </c>
    </row>
    <row r="50" spans="1:1" x14ac:dyDescent="0.2">
      <c r="A50">
        <f>IF(ISBLANK(List_Frame_1!A51),"",IF(ISTEXT(List_Frame_1!A51),0,List_Frame_1!A51))</f>
        <v>0</v>
      </c>
    </row>
    <row r="51" spans="1:1" x14ac:dyDescent="0.2">
      <c r="A51">
        <f>IF(ISBLANK(List_Frame_1!A52),"",IF(ISTEXT(List_Frame_1!A52),0,List_Frame_1!A52))</f>
        <v>0</v>
      </c>
    </row>
    <row r="52" spans="1:1" x14ac:dyDescent="0.2">
      <c r="A52">
        <f>IF(ISBLANK(List_Frame_1!A53),"",IF(ISTEXT(List_Frame_1!A53),0,List_Frame_1!A53))</f>
        <v>0</v>
      </c>
    </row>
    <row r="53" spans="1:1" x14ac:dyDescent="0.2">
      <c r="A53">
        <f>IF(ISBLANK(List_Frame_1!A54),"",IF(ISTEXT(List_Frame_1!A54),0,List_Frame_1!A54))</f>
        <v>0</v>
      </c>
    </row>
    <row r="54" spans="1:1" x14ac:dyDescent="0.2">
      <c r="A54">
        <f>IF(ISBLANK(List_Frame_1!A55),"",IF(ISTEXT(List_Frame_1!A55),0,List_Frame_1!A55))</f>
        <v>0</v>
      </c>
    </row>
    <row r="55" spans="1:1" x14ac:dyDescent="0.2">
      <c r="A55">
        <f>IF(ISBLANK(List_Frame_1!A56),"",IF(ISTEXT(List_Frame_1!A56),0,List_Frame_1!A56))</f>
        <v>0</v>
      </c>
    </row>
    <row r="56" spans="1:1" x14ac:dyDescent="0.2">
      <c r="A56">
        <f>IF(ISBLANK(List_Frame_1!A57),"",IF(ISTEXT(List_Frame_1!A57),0,List_Frame_1!A57))</f>
        <v>0</v>
      </c>
    </row>
    <row r="57" spans="1:1" x14ac:dyDescent="0.2">
      <c r="A57">
        <f>IF(ISBLANK(List_Frame_1!A58),"",IF(ISTEXT(List_Frame_1!A58),0,List_Frame_1!A58))</f>
        <v>0</v>
      </c>
    </row>
    <row r="58" spans="1:1" x14ac:dyDescent="0.2">
      <c r="A58">
        <f>IF(ISBLANK(List_Frame_1!A59),"",IF(ISTEXT(List_Frame_1!A59),0,List_Frame_1!A59))</f>
        <v>0</v>
      </c>
    </row>
    <row r="59" spans="1:1" x14ac:dyDescent="0.2">
      <c r="A59">
        <f>IF(ISBLANK(List_Frame_1!A60),"",IF(ISTEXT(List_Frame_1!A60),0,List_Frame_1!A60))</f>
        <v>0</v>
      </c>
    </row>
    <row r="60" spans="1:1" x14ac:dyDescent="0.2">
      <c r="A60">
        <f>IF(ISBLANK(List_Frame_1!A61),"",IF(ISTEXT(List_Frame_1!A61),0,List_Frame_1!A61))</f>
        <v>0</v>
      </c>
    </row>
    <row r="61" spans="1:1" x14ac:dyDescent="0.2">
      <c r="A61">
        <f>IF(ISBLANK(List_Frame_1!A62),"",IF(ISTEXT(List_Frame_1!A62),0,List_Frame_1!A62))</f>
        <v>0</v>
      </c>
    </row>
    <row r="62" spans="1:1" x14ac:dyDescent="0.2">
      <c r="A62">
        <f>IF(ISBLANK(List_Frame_1!A63),"",IF(ISTEXT(List_Frame_1!A63),0,List_Frame_1!A63))</f>
        <v>0</v>
      </c>
    </row>
    <row r="63" spans="1:1" x14ac:dyDescent="0.2">
      <c r="A63">
        <f>IF(ISBLANK(List_Frame_1!A64),"",IF(ISTEXT(List_Frame_1!A64),0,List_Frame_1!A64))</f>
        <v>0</v>
      </c>
    </row>
    <row r="64" spans="1:1" x14ac:dyDescent="0.2">
      <c r="A64">
        <f>IF(ISBLANK(List_Frame_1!A65),"",IF(ISTEXT(List_Frame_1!A65),0,List_Frame_1!A65))</f>
        <v>0</v>
      </c>
    </row>
    <row r="65" spans="1:1" x14ac:dyDescent="0.2">
      <c r="A65">
        <f>IF(ISBLANK(List_Frame_1!A66),"",IF(ISTEXT(List_Frame_1!A66),0,List_Frame_1!A66))</f>
        <v>0</v>
      </c>
    </row>
    <row r="66" spans="1:1" x14ac:dyDescent="0.2">
      <c r="A66">
        <f>IF(ISBLANK(List_Frame_1!A67),"",IF(ISTEXT(List_Frame_1!A67),0,List_Frame_1!A67))</f>
        <v>0</v>
      </c>
    </row>
    <row r="67" spans="1:1" x14ac:dyDescent="0.2">
      <c r="A67">
        <f>IF(ISBLANK(List_Frame_1!A68),"",IF(ISTEXT(List_Frame_1!A68),0,List_Frame_1!A68))</f>
        <v>0</v>
      </c>
    </row>
    <row r="68" spans="1:1" x14ac:dyDescent="0.2">
      <c r="A68">
        <f>IF(ISBLANK(List_Frame_1!A69),"",IF(ISTEXT(List_Frame_1!A69),0,List_Frame_1!A69))</f>
        <v>0</v>
      </c>
    </row>
    <row r="69" spans="1:1" x14ac:dyDescent="0.2">
      <c r="A69">
        <f>IF(ISBLANK(List_Frame_1!A70),"",IF(ISTEXT(List_Frame_1!A70),0,List_Frame_1!A70))</f>
        <v>0</v>
      </c>
    </row>
    <row r="70" spans="1:1" x14ac:dyDescent="0.2">
      <c r="A70">
        <f>IF(ISBLANK(List_Frame_1!A71),"",IF(ISTEXT(List_Frame_1!A71),0,List_Frame_1!A71))</f>
        <v>0</v>
      </c>
    </row>
    <row r="71" spans="1:1" x14ac:dyDescent="0.2">
      <c r="A71">
        <f>IF(ISBLANK(List_Frame_1!A72),"",IF(ISTEXT(List_Frame_1!A72),0,List_Frame_1!A72))</f>
        <v>0</v>
      </c>
    </row>
    <row r="72" spans="1:1" x14ac:dyDescent="0.2">
      <c r="A72">
        <f>IF(ISBLANK(List_Frame_1!A73),"",IF(ISTEXT(List_Frame_1!A73),0,List_Frame_1!A73))</f>
        <v>0</v>
      </c>
    </row>
    <row r="73" spans="1:1" x14ac:dyDescent="0.2">
      <c r="A73">
        <f>IF(ISBLANK(List_Frame_1!A74),"",IF(ISTEXT(List_Frame_1!A74),0,List_Frame_1!A74))</f>
        <v>0</v>
      </c>
    </row>
    <row r="74" spans="1:1" x14ac:dyDescent="0.2">
      <c r="A74">
        <f>IF(ISBLANK(List_Frame_1!A75),"",IF(ISTEXT(List_Frame_1!A75),0,List_Frame_1!A75))</f>
        <v>0</v>
      </c>
    </row>
    <row r="75" spans="1:1" x14ac:dyDescent="0.2">
      <c r="A75">
        <f>IF(ISBLANK(List_Frame_1!A76),"",IF(ISTEXT(List_Frame_1!A76),0,List_Frame_1!A76))</f>
        <v>0</v>
      </c>
    </row>
    <row r="76" spans="1:1" x14ac:dyDescent="0.2">
      <c r="A76">
        <f>IF(ISBLANK(List_Frame_1!A77),"",IF(ISTEXT(List_Frame_1!A77),0,List_Frame_1!A77))</f>
        <v>0</v>
      </c>
    </row>
    <row r="77" spans="1:1" x14ac:dyDescent="0.2">
      <c r="A77">
        <f>IF(ISBLANK(List_Frame_1!A78),"",IF(ISTEXT(List_Frame_1!A78),0,List_Frame_1!A78))</f>
        <v>0</v>
      </c>
    </row>
    <row r="78" spans="1:1" x14ac:dyDescent="0.2">
      <c r="A78">
        <f>IF(ISBLANK(List_Frame_1!A79),"",IF(ISTEXT(List_Frame_1!A79),0,List_Frame_1!A79))</f>
        <v>0</v>
      </c>
    </row>
    <row r="79" spans="1:1" x14ac:dyDescent="0.2">
      <c r="A79">
        <f>IF(ISBLANK(List_Frame_1!A80),"",IF(ISTEXT(List_Frame_1!A80),0,List_Frame_1!A80))</f>
        <v>0</v>
      </c>
    </row>
    <row r="80" spans="1:1" x14ac:dyDescent="0.2">
      <c r="A80">
        <f>IF(ISBLANK(List_Frame_1!A81),"",IF(ISTEXT(List_Frame_1!A81),0,List_Frame_1!A81))</f>
        <v>0</v>
      </c>
    </row>
    <row r="81" spans="1:1" x14ac:dyDescent="0.2">
      <c r="A81">
        <f>IF(ISBLANK(List_Frame_1!A82),"",IF(ISTEXT(List_Frame_1!A82),0,List_Frame_1!A82))</f>
        <v>0</v>
      </c>
    </row>
    <row r="82" spans="1:1" x14ac:dyDescent="0.2">
      <c r="A82">
        <f>IF(ISBLANK(List_Frame_1!A83),"",IF(ISTEXT(List_Frame_1!A83),0,List_Frame_1!A83))</f>
        <v>0</v>
      </c>
    </row>
    <row r="83" spans="1:1" x14ac:dyDescent="0.2">
      <c r="A83">
        <f>IF(ISBLANK(List_Frame_1!A84),"",IF(ISTEXT(List_Frame_1!A84),0,List_Frame_1!A84))</f>
        <v>0</v>
      </c>
    </row>
    <row r="84" spans="1:1" x14ac:dyDescent="0.2">
      <c r="A84">
        <f>IF(ISBLANK(List_Frame_1!A85),"",IF(ISTEXT(List_Frame_1!A85),0,List_Frame_1!A85))</f>
        <v>0</v>
      </c>
    </row>
    <row r="85" spans="1:1" x14ac:dyDescent="0.2">
      <c r="A85">
        <f>IF(ISBLANK(List_Frame_1!A86),"",IF(ISTEXT(List_Frame_1!A86),0,List_Frame_1!A86))</f>
        <v>0</v>
      </c>
    </row>
    <row r="86" spans="1:1" x14ac:dyDescent="0.2">
      <c r="A86">
        <f>IF(ISBLANK(List_Frame_1!A87),"",IF(ISTEXT(List_Frame_1!A87),0,List_Frame_1!A87))</f>
        <v>0</v>
      </c>
    </row>
    <row r="87" spans="1:1" x14ac:dyDescent="0.2">
      <c r="A87">
        <f>IF(ISBLANK(List_Frame_1!A88),"",IF(ISTEXT(List_Frame_1!A88),0,List_Frame_1!A88))</f>
        <v>0</v>
      </c>
    </row>
    <row r="88" spans="1:1" x14ac:dyDescent="0.2">
      <c r="A88">
        <f>IF(ISBLANK(List_Frame_1!A89),"",IF(ISTEXT(List_Frame_1!A89),0,List_Frame_1!A89))</f>
        <v>0</v>
      </c>
    </row>
    <row r="89" spans="1:1" x14ac:dyDescent="0.2">
      <c r="A89">
        <f>IF(ISBLANK(List_Frame_1!A90),"",IF(ISTEXT(List_Frame_1!A90),0,List_Frame_1!A90))</f>
        <v>0</v>
      </c>
    </row>
    <row r="90" spans="1:1" x14ac:dyDescent="0.2">
      <c r="A90">
        <f>IF(ISBLANK(List_Frame_1!A91),"",IF(ISTEXT(List_Frame_1!A91),0,List_Frame_1!A91))</f>
        <v>0</v>
      </c>
    </row>
    <row r="91" spans="1:1" x14ac:dyDescent="0.2">
      <c r="A91">
        <f>IF(ISBLANK(List_Frame_1!A92),"",IF(ISTEXT(List_Frame_1!A92),0,List_Frame_1!A92))</f>
        <v>0</v>
      </c>
    </row>
    <row r="92" spans="1:1" x14ac:dyDescent="0.2">
      <c r="A92">
        <f>IF(ISBLANK(List_Frame_1!A93),"",IF(ISTEXT(List_Frame_1!A93),0,List_Frame_1!A93))</f>
        <v>0</v>
      </c>
    </row>
    <row r="93" spans="1:1" x14ac:dyDescent="0.2">
      <c r="A93">
        <f>IF(ISBLANK(List_Frame_1!A94),"",IF(ISTEXT(List_Frame_1!A94),0,List_Frame_1!A94))</f>
        <v>0</v>
      </c>
    </row>
    <row r="94" spans="1:1" x14ac:dyDescent="0.2">
      <c r="A94">
        <f>IF(ISBLANK(List_Frame_1!A95),"",IF(ISTEXT(List_Frame_1!A95),0,List_Frame_1!A95))</f>
        <v>0</v>
      </c>
    </row>
    <row r="95" spans="1:1" x14ac:dyDescent="0.2">
      <c r="A95">
        <f>IF(ISBLANK(List_Frame_1!A96),"",IF(ISTEXT(List_Frame_1!A96),0,List_Frame_1!A96))</f>
        <v>0</v>
      </c>
    </row>
    <row r="96" spans="1:1" x14ac:dyDescent="0.2">
      <c r="A96">
        <f>IF(ISBLANK(List_Frame_1!A97),"",IF(ISTEXT(List_Frame_1!A97),0,List_Frame_1!A97))</f>
        <v>0</v>
      </c>
    </row>
    <row r="97" spans="1:1" x14ac:dyDescent="0.2">
      <c r="A97">
        <f>IF(ISBLANK(List_Frame_1!A98),"",IF(ISTEXT(List_Frame_1!A98),0,List_Frame_1!A98))</f>
        <v>0</v>
      </c>
    </row>
    <row r="98" spans="1:1" x14ac:dyDescent="0.2">
      <c r="A98">
        <f>IF(ISBLANK(List_Frame_1!A99),"",IF(ISTEXT(List_Frame_1!A99),0,List_Frame_1!A99))</f>
        <v>0</v>
      </c>
    </row>
    <row r="99" spans="1:1" x14ac:dyDescent="0.2">
      <c r="A99">
        <f>IF(ISBLANK(List_Frame_1!A100),"",IF(ISTEXT(List_Frame_1!A100),0,List_Frame_1!A100))</f>
        <v>0</v>
      </c>
    </row>
    <row r="100" spans="1:1" x14ac:dyDescent="0.2">
      <c r="A100">
        <f>IF(ISBLANK(List_Frame_1!A101),"",IF(ISTEXT(List_Frame_1!A101),0,List_Frame_1!A101))</f>
        <v>0</v>
      </c>
    </row>
    <row r="101" spans="1:1" x14ac:dyDescent="0.2">
      <c r="A101">
        <f>IF(ISBLANK(List_Frame_1!A102),"",IF(ISTEXT(List_Frame_1!A102),0,List_Frame_1!A102))</f>
        <v>0</v>
      </c>
    </row>
    <row r="102" spans="1:1" x14ac:dyDescent="0.2">
      <c r="A102">
        <f>IF(ISBLANK(List_Frame_1!A103),"",IF(ISTEXT(List_Frame_1!A103),0,List_Frame_1!A103))</f>
        <v>0</v>
      </c>
    </row>
    <row r="103" spans="1:1" x14ac:dyDescent="0.2">
      <c r="A103">
        <f>IF(ISBLANK(List_Frame_1!A104),"",IF(ISTEXT(List_Frame_1!A104),0,List_Frame_1!A104))</f>
        <v>0</v>
      </c>
    </row>
    <row r="104" spans="1:1" x14ac:dyDescent="0.2">
      <c r="A104">
        <f>IF(ISBLANK(List_Frame_1!A105),"",IF(ISTEXT(List_Frame_1!A105),0,List_Frame_1!A105))</f>
        <v>0</v>
      </c>
    </row>
    <row r="105" spans="1:1" x14ac:dyDescent="0.2">
      <c r="A105">
        <f>IF(ISBLANK(List_Frame_1!A106),"",IF(ISTEXT(List_Frame_1!A106),0,List_Frame_1!A106))</f>
        <v>0</v>
      </c>
    </row>
    <row r="106" spans="1:1" x14ac:dyDescent="0.2">
      <c r="A106">
        <f>IF(ISBLANK(List_Frame_1!A107),"",IF(ISTEXT(List_Frame_1!A107),0,List_Frame_1!A107))</f>
        <v>0</v>
      </c>
    </row>
    <row r="107" spans="1:1" x14ac:dyDescent="0.2">
      <c r="A107">
        <f>IF(ISBLANK(List_Frame_1!A108),"",IF(ISTEXT(List_Frame_1!A108),0,List_Frame_1!A108))</f>
        <v>0</v>
      </c>
    </row>
    <row r="108" spans="1:1" x14ac:dyDescent="0.2">
      <c r="A108">
        <f>IF(ISBLANK(List_Frame_1!A109),"",IF(ISTEXT(List_Frame_1!A109),0,List_Frame_1!A109))</f>
        <v>0</v>
      </c>
    </row>
    <row r="109" spans="1:1" x14ac:dyDescent="0.2">
      <c r="A109">
        <f>IF(ISBLANK(List_Frame_1!A110),"",IF(ISTEXT(List_Frame_1!A110),0,List_Frame_1!A110))</f>
        <v>0</v>
      </c>
    </row>
    <row r="110" spans="1:1" x14ac:dyDescent="0.2">
      <c r="A110">
        <f>IF(ISBLANK(List_Frame_1!A111),"",IF(ISTEXT(List_Frame_1!A111),0,List_Frame_1!A111))</f>
        <v>0</v>
      </c>
    </row>
    <row r="111" spans="1:1" x14ac:dyDescent="0.2">
      <c r="A111">
        <f>IF(ISBLANK(List_Frame_1!A112),"",IF(ISTEXT(List_Frame_1!A112),0,List_Frame_1!A112))</f>
        <v>0</v>
      </c>
    </row>
    <row r="112" spans="1:1" x14ac:dyDescent="0.2">
      <c r="A112">
        <f>IF(ISBLANK(List_Frame_1!A113),"",IF(ISTEXT(List_Frame_1!A113),0,List_Frame_1!A113))</f>
        <v>0</v>
      </c>
    </row>
    <row r="113" spans="1:1" x14ac:dyDescent="0.2">
      <c r="A113">
        <f>IF(ISBLANK(List_Frame_1!A114),"",IF(ISTEXT(List_Frame_1!A114),0,List_Frame_1!A114))</f>
        <v>0</v>
      </c>
    </row>
    <row r="114" spans="1:1" x14ac:dyDescent="0.2">
      <c r="A114">
        <f>IF(ISBLANK(List_Frame_1!A115),"",IF(ISTEXT(List_Frame_1!A115),0,List_Frame_1!A115))</f>
        <v>0</v>
      </c>
    </row>
    <row r="115" spans="1:1" x14ac:dyDescent="0.2">
      <c r="A115">
        <f>IF(ISBLANK(List_Frame_1!A116),"",IF(ISTEXT(List_Frame_1!A116),0,List_Frame_1!A116))</f>
        <v>0</v>
      </c>
    </row>
    <row r="116" spans="1:1" x14ac:dyDescent="0.2">
      <c r="A116">
        <f>IF(ISBLANK(List_Frame_1!A117),"",IF(ISTEXT(List_Frame_1!A117),0,List_Frame_1!A117))</f>
        <v>0</v>
      </c>
    </row>
    <row r="117" spans="1:1" x14ac:dyDescent="0.2">
      <c r="A117">
        <f>IF(ISBLANK(List_Frame_1!A118),"",IF(ISTEXT(List_Frame_1!A118),0,List_Frame_1!A118))</f>
        <v>0</v>
      </c>
    </row>
    <row r="118" spans="1:1" x14ac:dyDescent="0.2">
      <c r="A118">
        <f>IF(ISBLANK(List_Frame_1!A119),"",IF(ISTEXT(List_Frame_1!A119),0,List_Frame_1!A119))</f>
        <v>0</v>
      </c>
    </row>
    <row r="119" spans="1:1" x14ac:dyDescent="0.2">
      <c r="A119">
        <f>IF(ISBLANK(List_Frame_1!A120),"",IF(ISTEXT(List_Frame_1!A120),0,List_Frame_1!A120))</f>
        <v>0</v>
      </c>
    </row>
    <row r="120" spans="1:1" x14ac:dyDescent="0.2">
      <c r="A120">
        <f>IF(ISBLANK(List_Frame_1!A121),"",IF(ISTEXT(List_Frame_1!A121),0,List_Frame_1!A121))</f>
        <v>0</v>
      </c>
    </row>
    <row r="121" spans="1:1" x14ac:dyDescent="0.2">
      <c r="A121">
        <f>IF(ISBLANK(List_Frame_1!A122),"",IF(ISTEXT(List_Frame_1!A122),0,List_Frame_1!A122))</f>
        <v>0</v>
      </c>
    </row>
    <row r="122" spans="1:1" x14ac:dyDescent="0.2">
      <c r="A122">
        <f>IF(ISBLANK(List_Frame_1!A123),"",IF(ISTEXT(List_Frame_1!A123),0,List_Frame_1!A123))</f>
        <v>0</v>
      </c>
    </row>
    <row r="123" spans="1:1" x14ac:dyDescent="0.2">
      <c r="A123">
        <f>IF(ISBLANK(List_Frame_1!A124),"",IF(ISTEXT(List_Frame_1!A124),0,List_Frame_1!A124))</f>
        <v>0</v>
      </c>
    </row>
    <row r="124" spans="1:1" x14ac:dyDescent="0.2">
      <c r="A124">
        <f>IF(ISBLANK(List_Frame_1!A125),"",IF(ISTEXT(List_Frame_1!A125),0,List_Frame_1!A125))</f>
        <v>0</v>
      </c>
    </row>
    <row r="125" spans="1:1" x14ac:dyDescent="0.2">
      <c r="A125">
        <f>IF(ISBLANK(List_Frame_1!A126),"",IF(ISTEXT(List_Frame_1!A126),0,List_Frame_1!A126))</f>
        <v>0</v>
      </c>
    </row>
    <row r="126" spans="1:1" x14ac:dyDescent="0.2">
      <c r="A126">
        <f>IF(ISBLANK(List_Frame_1!A127),"",IF(ISTEXT(List_Frame_1!A127),0,List_Frame_1!A127))</f>
        <v>0</v>
      </c>
    </row>
    <row r="127" spans="1:1" x14ac:dyDescent="0.2">
      <c r="A127">
        <f>IF(ISBLANK(List_Frame_1!A128),"",IF(ISTEXT(List_Frame_1!A128),0,List_Frame_1!A128))</f>
        <v>0</v>
      </c>
    </row>
    <row r="128" spans="1:1" x14ac:dyDescent="0.2">
      <c r="A128">
        <f>IF(ISBLANK(List_Frame_1!A129),"",IF(ISTEXT(List_Frame_1!A129),0,List_Frame_1!A129))</f>
        <v>0</v>
      </c>
    </row>
    <row r="129" spans="1:1" x14ac:dyDescent="0.2">
      <c r="A129">
        <f>IF(ISBLANK(List_Frame_1!A130),"",IF(ISTEXT(List_Frame_1!A130),0,List_Frame_1!A130))</f>
        <v>0</v>
      </c>
    </row>
    <row r="130" spans="1:1" x14ac:dyDescent="0.2">
      <c r="A130">
        <f>IF(ISBLANK(List_Frame_1!A131),"",IF(ISTEXT(List_Frame_1!A131),0,List_Frame_1!A131))</f>
        <v>0</v>
      </c>
    </row>
    <row r="131" spans="1:1" x14ac:dyDescent="0.2">
      <c r="A131">
        <f>IF(ISBLANK(List_Frame_1!A132),"",IF(ISTEXT(List_Frame_1!A132),0,List_Frame_1!A132))</f>
        <v>0</v>
      </c>
    </row>
    <row r="132" spans="1:1" x14ac:dyDescent="0.2">
      <c r="A132">
        <f>IF(ISBLANK(List_Frame_1!A133),"",IF(ISTEXT(List_Frame_1!A133),0,List_Frame_1!A133))</f>
        <v>0</v>
      </c>
    </row>
    <row r="133" spans="1:1" x14ac:dyDescent="0.2">
      <c r="A133">
        <f>IF(ISBLANK(List_Frame_1!A134),"",IF(ISTEXT(List_Frame_1!A134),0,List_Frame_1!A134))</f>
        <v>0</v>
      </c>
    </row>
    <row r="134" spans="1:1" x14ac:dyDescent="0.2">
      <c r="A134">
        <f>IF(ISBLANK(List_Frame_1!A135),"",IF(ISTEXT(List_Frame_1!A135),0,List_Frame_1!A135))</f>
        <v>0</v>
      </c>
    </row>
    <row r="135" spans="1:1" x14ac:dyDescent="0.2">
      <c r="A135">
        <f>IF(ISBLANK(List_Frame_1!A136),"",IF(ISTEXT(List_Frame_1!A136),0,List_Frame_1!A136))</f>
        <v>0</v>
      </c>
    </row>
    <row r="136" spans="1:1" x14ac:dyDescent="0.2">
      <c r="A136">
        <f>IF(ISBLANK(List_Frame_1!A137),"",IF(ISTEXT(List_Frame_1!A137),0,List_Frame_1!A137))</f>
        <v>0</v>
      </c>
    </row>
    <row r="137" spans="1:1" x14ac:dyDescent="0.2">
      <c r="A137">
        <f>IF(ISBLANK(List_Frame_1!A138),"",IF(ISTEXT(List_Frame_1!A138),0,List_Frame_1!A138))</f>
        <v>0</v>
      </c>
    </row>
    <row r="138" spans="1:1" x14ac:dyDescent="0.2">
      <c r="A138">
        <f>IF(ISBLANK(List_Frame_1!A139),"",IF(ISTEXT(List_Frame_1!A139),0,List_Frame_1!A139))</f>
        <v>0</v>
      </c>
    </row>
    <row r="139" spans="1:1" x14ac:dyDescent="0.2">
      <c r="A139">
        <f>IF(ISBLANK(List_Frame_1!A140),"",IF(ISTEXT(List_Frame_1!A140),0,List_Frame_1!A140))</f>
        <v>0</v>
      </c>
    </row>
    <row r="140" spans="1:1" x14ac:dyDescent="0.2">
      <c r="A140">
        <f>IF(ISBLANK(List_Frame_1!A141),"",IF(ISTEXT(List_Frame_1!A141),0,List_Frame_1!A141))</f>
        <v>0</v>
      </c>
    </row>
    <row r="141" spans="1:1" x14ac:dyDescent="0.2">
      <c r="A141">
        <f>IF(ISBLANK(List_Frame_1!A142),"",IF(ISTEXT(List_Frame_1!A142),0,List_Frame_1!A142))</f>
        <v>0</v>
      </c>
    </row>
    <row r="142" spans="1:1" x14ac:dyDescent="0.2">
      <c r="A142">
        <f>IF(ISBLANK(List_Frame_1!A143),"",IF(ISTEXT(List_Frame_1!A143),0,List_Frame_1!A143))</f>
        <v>0</v>
      </c>
    </row>
    <row r="143" spans="1:1" x14ac:dyDescent="0.2">
      <c r="A143">
        <f>IF(ISBLANK(List_Frame_1!A144),"",IF(ISTEXT(List_Frame_1!A144),0,List_Frame_1!A144))</f>
        <v>0</v>
      </c>
    </row>
    <row r="144" spans="1:1" x14ac:dyDescent="0.2">
      <c r="A144">
        <f>IF(ISBLANK(List_Frame_1!A145),"",IF(ISTEXT(List_Frame_1!A145),0,List_Frame_1!A145))</f>
        <v>0</v>
      </c>
    </row>
    <row r="145" spans="1:1" x14ac:dyDescent="0.2">
      <c r="A145">
        <f>IF(ISBLANK(List_Frame_1!A146),"",IF(ISTEXT(List_Frame_1!A146),0,List_Frame_1!A146))</f>
        <v>0</v>
      </c>
    </row>
    <row r="146" spans="1:1" x14ac:dyDescent="0.2">
      <c r="A146">
        <f>IF(ISBLANK(List_Frame_1!A147),"",IF(ISTEXT(List_Frame_1!A147),0,List_Frame_1!A147))</f>
        <v>0</v>
      </c>
    </row>
    <row r="147" spans="1:1" x14ac:dyDescent="0.2">
      <c r="A147">
        <f>IF(ISBLANK(List_Frame_1!A148),"",IF(ISTEXT(List_Frame_1!A148),0,List_Frame_1!A148))</f>
        <v>0</v>
      </c>
    </row>
    <row r="148" spans="1:1" x14ac:dyDescent="0.2">
      <c r="A148">
        <f>IF(ISBLANK(List_Frame_1!A149),"",IF(ISTEXT(List_Frame_1!A149),0,List_Frame_1!A149))</f>
        <v>0</v>
      </c>
    </row>
    <row r="149" spans="1:1" x14ac:dyDescent="0.2">
      <c r="A149">
        <f>IF(ISBLANK(List_Frame_1!A150),"",IF(ISTEXT(List_Frame_1!A150),0,List_Frame_1!A150))</f>
        <v>0</v>
      </c>
    </row>
    <row r="150" spans="1:1" x14ac:dyDescent="0.2">
      <c r="A150">
        <f>IF(ISBLANK(List_Frame_1!A151),"",IF(ISTEXT(List_Frame_1!A151),0,List_Frame_1!A151))</f>
        <v>0</v>
      </c>
    </row>
    <row r="151" spans="1:1" x14ac:dyDescent="0.2">
      <c r="A151">
        <f>IF(ISBLANK(List_Frame_1!A152),"",IF(ISTEXT(List_Frame_1!A152),0,List_Frame_1!A152))</f>
        <v>0</v>
      </c>
    </row>
    <row r="152" spans="1:1" x14ac:dyDescent="0.2">
      <c r="A152">
        <f>IF(ISBLANK(List_Frame_1!A153),"",IF(ISTEXT(List_Frame_1!A153),0,List_Frame_1!A153))</f>
        <v>0</v>
      </c>
    </row>
    <row r="153" spans="1:1" x14ac:dyDescent="0.2">
      <c r="A153">
        <f>IF(ISBLANK(List_Frame_1!A154),"",IF(ISTEXT(List_Frame_1!A154),0,List_Frame_1!A154))</f>
        <v>0</v>
      </c>
    </row>
    <row r="154" spans="1:1" x14ac:dyDescent="0.2">
      <c r="A154">
        <f>IF(ISBLANK(List_Frame_1!A155),"",IF(ISTEXT(List_Frame_1!A155),0,List_Frame_1!A155))</f>
        <v>0</v>
      </c>
    </row>
    <row r="155" spans="1:1" x14ac:dyDescent="0.2">
      <c r="A155">
        <f>IF(ISBLANK(List_Frame_1!A156),"",IF(ISTEXT(List_Frame_1!A156),0,List_Frame_1!A156))</f>
        <v>0</v>
      </c>
    </row>
    <row r="156" spans="1:1" x14ac:dyDescent="0.2">
      <c r="A156">
        <f>IF(ISBLANK(List_Frame_1!A157),"",IF(ISTEXT(List_Frame_1!A157),0,List_Frame_1!A157))</f>
        <v>0</v>
      </c>
    </row>
    <row r="157" spans="1:1" x14ac:dyDescent="0.2">
      <c r="A157">
        <f>IF(ISBLANK(List_Frame_1!A158),"",IF(ISTEXT(List_Frame_1!A158),0,List_Frame_1!A158))</f>
        <v>0</v>
      </c>
    </row>
    <row r="158" spans="1:1" x14ac:dyDescent="0.2">
      <c r="A158">
        <f>IF(ISBLANK(List_Frame_1!A159),"",IF(ISTEXT(List_Frame_1!A159),0,List_Frame_1!A159))</f>
        <v>0</v>
      </c>
    </row>
    <row r="159" spans="1:1" x14ac:dyDescent="0.2">
      <c r="A159">
        <f>IF(ISBLANK(List_Frame_1!A160),"",IF(ISTEXT(List_Frame_1!A160),0,List_Frame_1!A160))</f>
        <v>0</v>
      </c>
    </row>
    <row r="160" spans="1:1" x14ac:dyDescent="0.2">
      <c r="A160">
        <f>IF(ISBLANK(List_Frame_1!A161),"",IF(ISTEXT(List_Frame_1!A161),0,List_Frame_1!A161))</f>
        <v>0</v>
      </c>
    </row>
    <row r="161" spans="1:1" x14ac:dyDescent="0.2">
      <c r="A161">
        <f>IF(ISBLANK(List_Frame_1!A162),"",IF(ISTEXT(List_Frame_1!A162),0,List_Frame_1!A162))</f>
        <v>0</v>
      </c>
    </row>
    <row r="162" spans="1:1" x14ac:dyDescent="0.2">
      <c r="A162">
        <f>IF(ISBLANK(List_Frame_1!A163),"",IF(ISTEXT(List_Frame_1!A163),0,List_Frame_1!A163))</f>
        <v>0</v>
      </c>
    </row>
    <row r="163" spans="1:1" x14ac:dyDescent="0.2">
      <c r="A163">
        <f>IF(ISBLANK(List_Frame_1!A164),"",IF(ISTEXT(List_Frame_1!A164),0,List_Frame_1!A164))</f>
        <v>0</v>
      </c>
    </row>
    <row r="164" spans="1:1" x14ac:dyDescent="0.2">
      <c r="A164">
        <f>IF(ISBLANK(List_Frame_1!A165),"",IF(ISTEXT(List_Frame_1!A165),0,List_Frame_1!A165))</f>
        <v>0</v>
      </c>
    </row>
    <row r="165" spans="1:1" x14ac:dyDescent="0.2">
      <c r="A165">
        <f>IF(ISBLANK(List_Frame_1!A166),"",IF(ISTEXT(List_Frame_1!A166),0,List_Frame_1!A166))</f>
        <v>0</v>
      </c>
    </row>
    <row r="166" spans="1:1" x14ac:dyDescent="0.2">
      <c r="A166">
        <f>IF(ISBLANK(List_Frame_1!A167),"",IF(ISTEXT(List_Frame_1!A167),0,List_Frame_1!A167))</f>
        <v>0</v>
      </c>
    </row>
    <row r="167" spans="1:1" x14ac:dyDescent="0.2">
      <c r="A167">
        <f>IF(ISBLANK(List_Frame_1!A168),"",IF(ISTEXT(List_Frame_1!A168),0,List_Frame_1!A168))</f>
        <v>0</v>
      </c>
    </row>
    <row r="168" spans="1:1" x14ac:dyDescent="0.2">
      <c r="A168">
        <f>IF(ISBLANK(List_Frame_1!A169),"",IF(ISTEXT(List_Frame_1!A169),0,List_Frame_1!A169))</f>
        <v>0</v>
      </c>
    </row>
    <row r="169" spans="1:1" x14ac:dyDescent="0.2">
      <c r="A169">
        <f>IF(ISBLANK(List_Frame_1!A170),"",IF(ISTEXT(List_Frame_1!A170),0,List_Frame_1!A170))</f>
        <v>0</v>
      </c>
    </row>
    <row r="170" spans="1:1" x14ac:dyDescent="0.2">
      <c r="A170">
        <f>IF(ISBLANK(List_Frame_1!A171),"",IF(ISTEXT(List_Frame_1!A171),0,List_Frame_1!A171))</f>
        <v>0</v>
      </c>
    </row>
    <row r="171" spans="1:1" x14ac:dyDescent="0.2">
      <c r="A171">
        <f>IF(ISBLANK(List_Frame_1!A172),"",IF(ISTEXT(List_Frame_1!A172),0,List_Frame_1!A172))</f>
        <v>0</v>
      </c>
    </row>
    <row r="172" spans="1:1" x14ac:dyDescent="0.2">
      <c r="A172">
        <f>IF(ISBLANK(List_Frame_1!A173),"",IF(ISTEXT(List_Frame_1!A173),0,List_Frame_1!A173))</f>
        <v>0</v>
      </c>
    </row>
    <row r="173" spans="1:1" x14ac:dyDescent="0.2">
      <c r="A173">
        <f>IF(ISBLANK(List_Frame_1!A174),"",IF(ISTEXT(List_Frame_1!A174),0,List_Frame_1!A174))</f>
        <v>0</v>
      </c>
    </row>
    <row r="174" spans="1:1" x14ac:dyDescent="0.2">
      <c r="A174">
        <f>IF(ISBLANK(List_Frame_1!A175),"",IF(ISTEXT(List_Frame_1!A175),0,List_Frame_1!A175))</f>
        <v>0</v>
      </c>
    </row>
    <row r="175" spans="1:1" x14ac:dyDescent="0.2">
      <c r="A175">
        <f>IF(ISBLANK(List_Frame_1!A176),"",IF(ISTEXT(List_Frame_1!A176),0,List_Frame_1!A176))</f>
        <v>0</v>
      </c>
    </row>
    <row r="176" spans="1:1" x14ac:dyDescent="0.2">
      <c r="A176">
        <f>IF(ISBLANK(List_Frame_1!A177),"",IF(ISTEXT(List_Frame_1!A177),0,List_Frame_1!A177))</f>
        <v>0</v>
      </c>
    </row>
    <row r="177" spans="1:1" x14ac:dyDescent="0.2">
      <c r="A177">
        <f>IF(ISBLANK(List_Frame_1!A178),"",IF(ISTEXT(List_Frame_1!A178),0,List_Frame_1!A178))</f>
        <v>0</v>
      </c>
    </row>
    <row r="178" spans="1:1" x14ac:dyDescent="0.2">
      <c r="A178">
        <f>IF(ISBLANK(List_Frame_1!A179),"",IF(ISTEXT(List_Frame_1!A179),0,List_Frame_1!A179))</f>
        <v>0</v>
      </c>
    </row>
    <row r="179" spans="1:1" x14ac:dyDescent="0.2">
      <c r="A179">
        <f>IF(ISBLANK(List_Frame_1!A180),"",IF(ISTEXT(List_Frame_1!A180),0,List_Frame_1!A180))</f>
        <v>0</v>
      </c>
    </row>
    <row r="180" spans="1:1" x14ac:dyDescent="0.2">
      <c r="A180">
        <f>IF(ISBLANK(List_Frame_1!A181),"",IF(ISTEXT(List_Frame_1!A181),0,List_Frame_1!A181))</f>
        <v>0</v>
      </c>
    </row>
    <row r="181" spans="1:1" x14ac:dyDescent="0.2">
      <c r="A181">
        <f>IF(ISBLANK(List_Frame_1!A182),"",IF(ISTEXT(List_Frame_1!A182),0,List_Frame_1!A182))</f>
        <v>0</v>
      </c>
    </row>
    <row r="182" spans="1:1" x14ac:dyDescent="0.2">
      <c r="A182">
        <f>IF(ISBLANK(List_Frame_1!A183),"",IF(ISTEXT(List_Frame_1!A183),0,List_Frame_1!A183))</f>
        <v>0</v>
      </c>
    </row>
    <row r="183" spans="1:1" x14ac:dyDescent="0.2">
      <c r="A183">
        <f>IF(ISBLANK(List_Frame_1!A184),"",IF(ISTEXT(List_Frame_1!A184),0,List_Frame_1!A184))</f>
        <v>0</v>
      </c>
    </row>
    <row r="184" spans="1:1" x14ac:dyDescent="0.2">
      <c r="A184">
        <f>IF(ISBLANK(List_Frame_1!A185),"",IF(ISTEXT(List_Frame_1!A185),0,List_Frame_1!A185))</f>
        <v>0</v>
      </c>
    </row>
    <row r="185" spans="1:1" x14ac:dyDescent="0.2">
      <c r="A185">
        <f>IF(ISBLANK(List_Frame_1!A186),"",IF(ISTEXT(List_Frame_1!A186),0,List_Frame_1!A186))</f>
        <v>0</v>
      </c>
    </row>
    <row r="186" spans="1:1" x14ac:dyDescent="0.2">
      <c r="A186">
        <f>IF(ISBLANK(List_Frame_1!A187),"",IF(ISTEXT(List_Frame_1!A187),0,List_Frame_1!A187))</f>
        <v>0</v>
      </c>
    </row>
    <row r="187" spans="1:1" x14ac:dyDescent="0.2">
      <c r="A187">
        <f>IF(ISBLANK(List_Frame_1!A188),"",IF(ISTEXT(List_Frame_1!A188),0,List_Frame_1!A188))</f>
        <v>0</v>
      </c>
    </row>
    <row r="188" spans="1:1" x14ac:dyDescent="0.2">
      <c r="A188">
        <f>IF(ISBLANK(List_Frame_1!A189),"",IF(ISTEXT(List_Frame_1!A189),0,List_Frame_1!A189))</f>
        <v>0</v>
      </c>
    </row>
    <row r="189" spans="1:1" x14ac:dyDescent="0.2">
      <c r="A189">
        <f>IF(ISBLANK(List_Frame_1!A190),"",IF(ISTEXT(List_Frame_1!A190),0,List_Frame_1!A190))</f>
        <v>0</v>
      </c>
    </row>
    <row r="190" spans="1:1" x14ac:dyDescent="0.2">
      <c r="A190">
        <f>IF(ISBLANK(List_Frame_1!A191),"",IF(ISTEXT(List_Frame_1!A191),0,List_Frame_1!A191))</f>
        <v>0</v>
      </c>
    </row>
    <row r="191" spans="1:1" x14ac:dyDescent="0.2">
      <c r="A191">
        <f>IF(ISBLANK(List_Frame_1!A192),"",IF(ISTEXT(List_Frame_1!A192),0,List_Frame_1!A192))</f>
        <v>0</v>
      </c>
    </row>
    <row r="192" spans="1:1" x14ac:dyDescent="0.2">
      <c r="A192">
        <f>IF(ISBLANK(List_Frame_1!A193),"",IF(ISTEXT(List_Frame_1!A193),0,List_Frame_1!A193))</f>
        <v>0</v>
      </c>
    </row>
    <row r="193" spans="1:1" x14ac:dyDescent="0.2">
      <c r="A193">
        <f>IF(ISBLANK(List_Frame_1!A194),"",IF(ISTEXT(List_Frame_1!A194),0,List_Frame_1!A194))</f>
        <v>0</v>
      </c>
    </row>
    <row r="194" spans="1:1" x14ac:dyDescent="0.2">
      <c r="A194">
        <f>IF(ISBLANK(List_Frame_1!A195),"",IF(ISTEXT(List_Frame_1!A195),0,List_Frame_1!A195))</f>
        <v>0</v>
      </c>
    </row>
    <row r="195" spans="1:1" x14ac:dyDescent="0.2">
      <c r="A195">
        <f>IF(ISBLANK(List_Frame_1!A196),"",IF(ISTEXT(List_Frame_1!A196),0,List_Frame_1!A196))</f>
        <v>0</v>
      </c>
    </row>
    <row r="196" spans="1:1" x14ac:dyDescent="0.2">
      <c r="A196">
        <f>IF(ISBLANK(List_Frame_1!A197),"",IF(ISTEXT(List_Frame_1!A197),0,List_Frame_1!A197))</f>
        <v>0</v>
      </c>
    </row>
    <row r="197" spans="1:1" x14ac:dyDescent="0.2">
      <c r="A197">
        <f>IF(ISBLANK(List_Frame_1!A198),"",IF(ISTEXT(List_Frame_1!A198),0,List_Frame_1!A198))</f>
        <v>0</v>
      </c>
    </row>
    <row r="198" spans="1:1" x14ac:dyDescent="0.2">
      <c r="A198">
        <f>IF(ISBLANK(List_Frame_1!A199),"",IF(ISTEXT(List_Frame_1!A199),0,List_Frame_1!A199))</f>
        <v>0</v>
      </c>
    </row>
    <row r="199" spans="1:1" x14ac:dyDescent="0.2">
      <c r="A199">
        <f>IF(ISBLANK(List_Frame_1!A200),"",IF(ISTEXT(List_Frame_1!A200),0,List_Frame_1!A200))</f>
        <v>0</v>
      </c>
    </row>
    <row r="200" spans="1:1" x14ac:dyDescent="0.2">
      <c r="A200">
        <f>IF(ISBLANK(List_Frame_1!A201),"",IF(ISTEXT(List_Frame_1!A201),0,List_Frame_1!A201))</f>
        <v>0</v>
      </c>
    </row>
    <row r="201" spans="1:1" x14ac:dyDescent="0.2">
      <c r="A201">
        <f>IF(ISBLANK(List_Frame_1!A202),"",IF(ISTEXT(List_Frame_1!A202),0,List_Frame_1!A202))</f>
        <v>0</v>
      </c>
    </row>
    <row r="202" spans="1:1" x14ac:dyDescent="0.2">
      <c r="A202">
        <f>IF(ISBLANK(List_Frame_1!A203),"",IF(ISTEXT(List_Frame_1!A203),0,List_Frame_1!A203))</f>
        <v>0</v>
      </c>
    </row>
    <row r="203" spans="1:1" x14ac:dyDescent="0.2">
      <c r="A203">
        <f>IF(ISBLANK(List_Frame_1!A204),"",IF(ISTEXT(List_Frame_1!A204),0,List_Frame_1!A204))</f>
        <v>0</v>
      </c>
    </row>
    <row r="204" spans="1:1" x14ac:dyDescent="0.2">
      <c r="A204">
        <f>IF(ISBLANK(List_Frame_1!A205),"",IF(ISTEXT(List_Frame_1!A205),0,List_Frame_1!A205))</f>
        <v>0</v>
      </c>
    </row>
    <row r="205" spans="1:1" x14ac:dyDescent="0.2">
      <c r="A205">
        <f>IF(ISBLANK(List_Frame_1!A206),"",IF(ISTEXT(List_Frame_1!A206),0,List_Frame_1!A206))</f>
        <v>0</v>
      </c>
    </row>
    <row r="206" spans="1:1" x14ac:dyDescent="0.2">
      <c r="A206">
        <f>IF(ISBLANK(List_Frame_1!A207),"",IF(ISTEXT(List_Frame_1!A207),0,List_Frame_1!A207))</f>
        <v>0</v>
      </c>
    </row>
    <row r="207" spans="1:1" x14ac:dyDescent="0.2">
      <c r="A207">
        <f>IF(ISBLANK(List_Frame_1!A208),"",IF(ISTEXT(List_Frame_1!A208),0,List_Frame_1!A208))</f>
        <v>0</v>
      </c>
    </row>
    <row r="208" spans="1:1" x14ac:dyDescent="0.2">
      <c r="A208">
        <f>IF(ISBLANK(List_Frame_1!A209),"",IF(ISTEXT(List_Frame_1!A209),0,List_Frame_1!A209))</f>
        <v>0</v>
      </c>
    </row>
    <row r="209" spans="1:1" x14ac:dyDescent="0.2">
      <c r="A209">
        <f>IF(ISBLANK(List_Frame_1!A210),"",IF(ISTEXT(List_Frame_1!A210),0,List_Frame_1!A210))</f>
        <v>0</v>
      </c>
    </row>
    <row r="210" spans="1:1" x14ac:dyDescent="0.2">
      <c r="A210">
        <f>IF(ISBLANK(List_Frame_1!A211),"",IF(ISTEXT(List_Frame_1!A211),0,List_Frame_1!A211))</f>
        <v>0</v>
      </c>
    </row>
    <row r="211" spans="1:1" x14ac:dyDescent="0.2">
      <c r="A211">
        <f>IF(ISBLANK(List_Frame_1!A212),"",IF(ISTEXT(List_Frame_1!A212),0,List_Frame_1!A212))</f>
        <v>0</v>
      </c>
    </row>
    <row r="212" spans="1:1" x14ac:dyDescent="0.2">
      <c r="A212">
        <f>IF(ISBLANK(List_Frame_1!A213),"",IF(ISTEXT(List_Frame_1!A213),0,List_Frame_1!A213))</f>
        <v>0</v>
      </c>
    </row>
    <row r="213" spans="1:1" x14ac:dyDescent="0.2">
      <c r="A213">
        <f>IF(ISBLANK(List_Frame_1!A214),"",IF(ISTEXT(List_Frame_1!A214),0,List_Frame_1!A214))</f>
        <v>0</v>
      </c>
    </row>
    <row r="214" spans="1:1" x14ac:dyDescent="0.2">
      <c r="A214">
        <f>IF(ISBLANK(List_Frame_1!A215),"",IF(ISTEXT(List_Frame_1!A215),0,List_Frame_1!A215))</f>
        <v>0</v>
      </c>
    </row>
    <row r="215" spans="1:1" x14ac:dyDescent="0.2">
      <c r="A215">
        <f>IF(ISBLANK(List_Frame_1!A216),"",IF(ISTEXT(List_Frame_1!A216),0,List_Frame_1!A216))</f>
        <v>0</v>
      </c>
    </row>
    <row r="216" spans="1:1" x14ac:dyDescent="0.2">
      <c r="A216">
        <f>IF(ISBLANK(List_Frame_1!A217),"",IF(ISTEXT(List_Frame_1!A217),0,List_Frame_1!A217))</f>
        <v>0</v>
      </c>
    </row>
    <row r="217" spans="1:1" x14ac:dyDescent="0.2">
      <c r="A217">
        <f>IF(ISBLANK(List_Frame_1!A218),"",IF(ISTEXT(List_Frame_1!A218),0,List_Frame_1!A218))</f>
        <v>0</v>
      </c>
    </row>
    <row r="218" spans="1:1" x14ac:dyDescent="0.2">
      <c r="A218">
        <f>IF(ISBLANK(List_Frame_1!A219),"",IF(ISTEXT(List_Frame_1!A219),0,List_Frame_1!A219))</f>
        <v>0</v>
      </c>
    </row>
    <row r="219" spans="1:1" x14ac:dyDescent="0.2">
      <c r="A219">
        <f>IF(ISBLANK(List_Frame_1!A220),"",IF(ISTEXT(List_Frame_1!A220),0,List_Frame_1!A220))</f>
        <v>0</v>
      </c>
    </row>
    <row r="220" spans="1:1" x14ac:dyDescent="0.2">
      <c r="A220">
        <f>IF(ISBLANK(List_Frame_1!A221),"",IF(ISTEXT(List_Frame_1!A221),0,List_Frame_1!A221))</f>
        <v>0</v>
      </c>
    </row>
    <row r="221" spans="1:1" x14ac:dyDescent="0.2">
      <c r="A221">
        <f>IF(ISBLANK(List_Frame_1!A222),"",IF(ISTEXT(List_Frame_1!A222),0,List_Frame_1!A222))</f>
        <v>0</v>
      </c>
    </row>
    <row r="222" spans="1:1" x14ac:dyDescent="0.2">
      <c r="A222">
        <f>IF(ISBLANK(List_Frame_1!A223),"",IF(ISTEXT(List_Frame_1!A223),0,List_Frame_1!A223))</f>
        <v>0</v>
      </c>
    </row>
    <row r="223" spans="1:1" x14ac:dyDescent="0.2">
      <c r="A223">
        <f>IF(ISBLANK(List_Frame_1!A224),"",IF(ISTEXT(List_Frame_1!A224),0,List_Frame_1!A224))</f>
        <v>0</v>
      </c>
    </row>
    <row r="224" spans="1:1" x14ac:dyDescent="0.2">
      <c r="A224">
        <f>IF(ISBLANK(List_Frame_1!A225),"",IF(ISTEXT(List_Frame_1!A225),0,List_Frame_1!A225))</f>
        <v>0</v>
      </c>
    </row>
    <row r="225" spans="1:1" x14ac:dyDescent="0.2">
      <c r="A225">
        <f>IF(ISBLANK(List_Frame_1!A226),"",IF(ISTEXT(List_Frame_1!A226),0,List_Frame_1!A226))</f>
        <v>0</v>
      </c>
    </row>
    <row r="226" spans="1:1" x14ac:dyDescent="0.2">
      <c r="A226">
        <f>IF(ISBLANK(List_Frame_1!A227),"",IF(ISTEXT(List_Frame_1!A227),0,List_Frame_1!A227))</f>
        <v>0</v>
      </c>
    </row>
    <row r="227" spans="1:1" x14ac:dyDescent="0.2">
      <c r="A227">
        <f>IF(ISBLANK(List_Frame_1!A228),"",IF(ISTEXT(List_Frame_1!A228),0,List_Frame_1!A228))</f>
        <v>0</v>
      </c>
    </row>
    <row r="228" spans="1:1" x14ac:dyDescent="0.2">
      <c r="A228">
        <f>IF(ISBLANK(List_Frame_1!A229),"",IF(ISTEXT(List_Frame_1!A229),0,List_Frame_1!A229))</f>
        <v>0</v>
      </c>
    </row>
    <row r="229" spans="1:1" x14ac:dyDescent="0.2">
      <c r="A229">
        <f>IF(ISBLANK(List_Frame_1!A230),"",IF(ISTEXT(List_Frame_1!A230),0,List_Frame_1!A230))</f>
        <v>0</v>
      </c>
    </row>
    <row r="230" spans="1:1" x14ac:dyDescent="0.2">
      <c r="A230">
        <f>IF(ISBLANK(List_Frame_1!A231),"",IF(ISTEXT(List_Frame_1!A231),0,List_Frame_1!A231))</f>
        <v>0</v>
      </c>
    </row>
    <row r="231" spans="1:1" x14ac:dyDescent="0.2">
      <c r="A231">
        <f>IF(ISBLANK(List_Frame_1!A232),"",IF(ISTEXT(List_Frame_1!A232),0,List_Frame_1!A232))</f>
        <v>0</v>
      </c>
    </row>
    <row r="232" spans="1:1" x14ac:dyDescent="0.2">
      <c r="A232">
        <f>IF(ISBLANK(List_Frame_1!A233),"",IF(ISTEXT(List_Frame_1!A233),0,List_Frame_1!A233))</f>
        <v>0</v>
      </c>
    </row>
    <row r="233" spans="1:1" x14ac:dyDescent="0.2">
      <c r="A233">
        <f>IF(ISBLANK(List_Frame_1!A234),"",IF(ISTEXT(List_Frame_1!A234),0,List_Frame_1!A234))</f>
        <v>0</v>
      </c>
    </row>
    <row r="234" spans="1:1" x14ac:dyDescent="0.2">
      <c r="A234">
        <f>IF(ISBLANK(List_Frame_1!A235),"",IF(ISTEXT(List_Frame_1!A235),0,List_Frame_1!A235))</f>
        <v>0</v>
      </c>
    </row>
    <row r="235" spans="1:1" x14ac:dyDescent="0.2">
      <c r="A235">
        <f>IF(ISBLANK(List_Frame_1!A236),"",IF(ISTEXT(List_Frame_1!A236),0,List_Frame_1!A236))</f>
        <v>0</v>
      </c>
    </row>
    <row r="236" spans="1:1" x14ac:dyDescent="0.2">
      <c r="A236">
        <f>IF(ISBLANK(List_Frame_1!A237),"",IF(ISTEXT(List_Frame_1!A237),0,List_Frame_1!A237))</f>
        <v>0</v>
      </c>
    </row>
    <row r="237" spans="1:1" x14ac:dyDescent="0.2">
      <c r="A237">
        <f>IF(ISBLANK(List_Frame_1!A238),"",IF(ISTEXT(List_Frame_1!A238),0,List_Frame_1!A238))</f>
        <v>0</v>
      </c>
    </row>
    <row r="238" spans="1:1" x14ac:dyDescent="0.2">
      <c r="A238">
        <f>IF(ISBLANK(List_Frame_1!A239),"",IF(ISTEXT(List_Frame_1!A239),0,List_Frame_1!A239))</f>
        <v>0</v>
      </c>
    </row>
    <row r="239" spans="1:1" x14ac:dyDescent="0.2">
      <c r="A239">
        <f>IF(ISBLANK(List_Frame_1!A240),"",IF(ISTEXT(List_Frame_1!A240),0,List_Frame_1!A240))</f>
        <v>0</v>
      </c>
    </row>
    <row r="240" spans="1:1" x14ac:dyDescent="0.2">
      <c r="A240">
        <f>IF(ISBLANK(List_Frame_1!A241),"",IF(ISTEXT(List_Frame_1!A241),0,List_Frame_1!A241))</f>
        <v>0</v>
      </c>
    </row>
    <row r="241" spans="1:1" x14ac:dyDescent="0.2">
      <c r="A241">
        <f>IF(ISBLANK(List_Frame_1!A242),"",IF(ISTEXT(List_Frame_1!A242),0,List_Frame_1!A242))</f>
        <v>0</v>
      </c>
    </row>
    <row r="242" spans="1:1" x14ac:dyDescent="0.2">
      <c r="A242">
        <f>IF(ISBLANK(List_Frame_1!A243),"",IF(ISTEXT(List_Frame_1!A243),0,List_Frame_1!A243))</f>
        <v>0</v>
      </c>
    </row>
    <row r="243" spans="1:1" x14ac:dyDescent="0.2">
      <c r="A243">
        <f>IF(ISBLANK(List_Frame_1!A244),"",IF(ISTEXT(List_Frame_1!A244),0,List_Frame_1!A244))</f>
        <v>0</v>
      </c>
    </row>
    <row r="244" spans="1:1" x14ac:dyDescent="0.2">
      <c r="A244">
        <f>IF(ISBLANK(List_Frame_1!A245),"",IF(ISTEXT(List_Frame_1!A245),0,List_Frame_1!A245))</f>
        <v>0</v>
      </c>
    </row>
    <row r="245" spans="1:1" x14ac:dyDescent="0.2">
      <c r="A245">
        <f>IF(ISBLANK(List_Frame_1!A246),"",IF(ISTEXT(List_Frame_1!A246),0,List_Frame_1!A246))</f>
        <v>0</v>
      </c>
    </row>
    <row r="246" spans="1:1" x14ac:dyDescent="0.2">
      <c r="A246">
        <f>IF(ISBLANK(List_Frame_1!A247),"",IF(ISTEXT(List_Frame_1!A247),0,List_Frame_1!A247))</f>
        <v>0</v>
      </c>
    </row>
    <row r="247" spans="1:1" x14ac:dyDescent="0.2">
      <c r="A247">
        <f>IF(ISBLANK(List_Frame_1!A248),"",IF(ISTEXT(List_Frame_1!A248),0,List_Frame_1!A248))</f>
        <v>0</v>
      </c>
    </row>
    <row r="248" spans="1:1" x14ac:dyDescent="0.2">
      <c r="A248">
        <f>IF(ISBLANK(List_Frame_1!A249),"",IF(ISTEXT(List_Frame_1!A249),0,List_Frame_1!A249))</f>
        <v>0</v>
      </c>
    </row>
    <row r="249" spans="1:1" x14ac:dyDescent="0.2">
      <c r="A249">
        <f>IF(ISBLANK(List_Frame_1!A250),"",IF(ISTEXT(List_Frame_1!A250),0,List_Frame_1!A250))</f>
        <v>0</v>
      </c>
    </row>
    <row r="250" spans="1:1" x14ac:dyDescent="0.2">
      <c r="A250">
        <f>IF(ISBLANK(List_Frame_1!A251),"",IF(ISTEXT(List_Frame_1!A251),0,List_Frame_1!A251))</f>
        <v>0</v>
      </c>
    </row>
    <row r="251" spans="1:1" x14ac:dyDescent="0.2">
      <c r="A251">
        <f>IF(ISBLANK(List_Frame_1!A252),"",IF(ISTEXT(List_Frame_1!A252),0,List_Frame_1!A252))</f>
        <v>0</v>
      </c>
    </row>
    <row r="252" spans="1:1" x14ac:dyDescent="0.2">
      <c r="A252">
        <f>IF(ISBLANK(List_Frame_1!A253),"",IF(ISTEXT(List_Frame_1!A253),0,List_Frame_1!A253))</f>
        <v>0</v>
      </c>
    </row>
    <row r="253" spans="1:1" x14ac:dyDescent="0.2">
      <c r="A253">
        <f>IF(ISBLANK(List_Frame_1!A254),"",IF(ISTEXT(List_Frame_1!A254),0,List_Frame_1!A254))</f>
        <v>0</v>
      </c>
    </row>
    <row r="254" spans="1:1" x14ac:dyDescent="0.2">
      <c r="A254">
        <f>IF(ISBLANK(List_Frame_1!A255),"",IF(ISTEXT(List_Frame_1!A255),0,List_Frame_1!A255))</f>
        <v>0</v>
      </c>
    </row>
    <row r="255" spans="1:1" x14ac:dyDescent="0.2">
      <c r="A255">
        <f>IF(ISBLANK(List_Frame_1!A256),"",IF(ISTEXT(List_Frame_1!A256),0,List_Frame_1!A256))</f>
        <v>0</v>
      </c>
    </row>
    <row r="256" spans="1:1" x14ac:dyDescent="0.2">
      <c r="A256">
        <f>IF(ISBLANK(List_Frame_1!A257),"",IF(ISTEXT(List_Frame_1!A257),0,List_Frame_1!A257))</f>
        <v>0</v>
      </c>
    </row>
    <row r="257" spans="1:1" x14ac:dyDescent="0.2">
      <c r="A257">
        <f>IF(ISBLANK(List_Frame_1!A258),"",IF(ISTEXT(List_Frame_1!A258),0,List_Frame_1!A258))</f>
        <v>0</v>
      </c>
    </row>
    <row r="258" spans="1:1" x14ac:dyDescent="0.2">
      <c r="A258">
        <f>IF(ISBLANK(List_Frame_1!A259),"",IF(ISTEXT(List_Frame_1!A259),0,List_Frame_1!A259))</f>
        <v>0</v>
      </c>
    </row>
    <row r="259" spans="1:1" x14ac:dyDescent="0.2">
      <c r="A259">
        <f>IF(ISBLANK(List_Frame_1!A260),"",IF(ISTEXT(List_Frame_1!A260),0,List_Frame_1!A260))</f>
        <v>0</v>
      </c>
    </row>
    <row r="260" spans="1:1" x14ac:dyDescent="0.2">
      <c r="A260">
        <f>IF(ISBLANK(List_Frame_1!A261),"",IF(ISTEXT(List_Frame_1!A261),0,List_Frame_1!A261))</f>
        <v>0</v>
      </c>
    </row>
    <row r="261" spans="1:1" x14ac:dyDescent="0.2">
      <c r="A261">
        <f>IF(ISBLANK(List_Frame_1!A262),"",IF(ISTEXT(List_Frame_1!A262),0,List_Frame_1!A262))</f>
        <v>0</v>
      </c>
    </row>
    <row r="262" spans="1:1" x14ac:dyDescent="0.2">
      <c r="A262">
        <f>IF(ISBLANK(List_Frame_1!A263),"",IF(ISTEXT(List_Frame_1!A263),0,List_Frame_1!A263))</f>
        <v>0</v>
      </c>
    </row>
    <row r="263" spans="1:1" x14ac:dyDescent="0.2">
      <c r="A263">
        <f>IF(ISBLANK(List_Frame_1!A264),"",IF(ISTEXT(List_Frame_1!A264),0,List_Frame_1!A264))</f>
        <v>0</v>
      </c>
    </row>
    <row r="264" spans="1:1" x14ac:dyDescent="0.2">
      <c r="A264">
        <f>IF(ISBLANK(List_Frame_1!A265),"",IF(ISTEXT(List_Frame_1!A265),0,List_Frame_1!A265))</f>
        <v>0</v>
      </c>
    </row>
    <row r="265" spans="1:1" x14ac:dyDescent="0.2">
      <c r="A265">
        <f>IF(ISBLANK(List_Frame_1!A266),"",IF(ISTEXT(List_Frame_1!A266),0,List_Frame_1!A266))</f>
        <v>0</v>
      </c>
    </row>
    <row r="266" spans="1:1" x14ac:dyDescent="0.2">
      <c r="A266">
        <f>IF(ISBLANK(List_Frame_1!A267),"",IF(ISTEXT(List_Frame_1!A267),0,List_Frame_1!A267))</f>
        <v>0</v>
      </c>
    </row>
    <row r="267" spans="1:1" x14ac:dyDescent="0.2">
      <c r="A267">
        <f>IF(ISBLANK(List_Frame_1!A268),"",IF(ISTEXT(List_Frame_1!A268),0,List_Frame_1!A268))</f>
        <v>0</v>
      </c>
    </row>
    <row r="268" spans="1:1" x14ac:dyDescent="0.2">
      <c r="A268">
        <f>IF(ISBLANK(List_Frame_1!A269),"",IF(ISTEXT(List_Frame_1!A269),0,List_Frame_1!A269))</f>
        <v>0</v>
      </c>
    </row>
    <row r="269" spans="1:1" x14ac:dyDescent="0.2">
      <c r="A269">
        <f>IF(ISBLANK(List_Frame_1!A270),"",IF(ISTEXT(List_Frame_1!A270),0,List_Frame_1!A270))</f>
        <v>0</v>
      </c>
    </row>
    <row r="270" spans="1:1" x14ac:dyDescent="0.2">
      <c r="A270">
        <f>IF(ISBLANK(List_Frame_1!A271),"",IF(ISTEXT(List_Frame_1!A271),0,List_Frame_1!A271))</f>
        <v>0</v>
      </c>
    </row>
    <row r="271" spans="1:1" x14ac:dyDescent="0.2">
      <c r="A271">
        <f>IF(ISBLANK(List_Frame_1!A272),"",IF(ISTEXT(List_Frame_1!A272),0,List_Frame_1!A272))</f>
        <v>0</v>
      </c>
    </row>
    <row r="272" spans="1:1" x14ac:dyDescent="0.2">
      <c r="A272">
        <f>IF(ISBLANK(List_Frame_1!A273),"",IF(ISTEXT(List_Frame_1!A273),0,List_Frame_1!A273))</f>
        <v>0</v>
      </c>
    </row>
    <row r="273" spans="1:1" x14ac:dyDescent="0.2">
      <c r="A273">
        <f>IF(ISBLANK(List_Frame_1!A274),"",IF(ISTEXT(List_Frame_1!A274),0,List_Frame_1!A274))</f>
        <v>0</v>
      </c>
    </row>
    <row r="274" spans="1:1" x14ac:dyDescent="0.2">
      <c r="A274">
        <f>IF(ISBLANK(List_Frame_1!A275),"",IF(ISTEXT(List_Frame_1!A275),0,List_Frame_1!A275))</f>
        <v>0</v>
      </c>
    </row>
    <row r="275" spans="1:1" x14ac:dyDescent="0.2">
      <c r="A275">
        <f>IF(ISBLANK(List_Frame_1!A276),"",IF(ISTEXT(List_Frame_1!A276),0,List_Frame_1!A276))</f>
        <v>0</v>
      </c>
    </row>
    <row r="276" spans="1:1" x14ac:dyDescent="0.2">
      <c r="A276">
        <f>IF(ISBLANK(List_Frame_1!A277),"",IF(ISTEXT(List_Frame_1!A277),0,List_Frame_1!A277))</f>
        <v>0</v>
      </c>
    </row>
    <row r="277" spans="1:1" x14ac:dyDescent="0.2">
      <c r="A277">
        <f>IF(ISBLANK(List_Frame_1!A278),"",IF(ISTEXT(List_Frame_1!A278),0,List_Frame_1!A278))</f>
        <v>0</v>
      </c>
    </row>
    <row r="278" spans="1:1" x14ac:dyDescent="0.2">
      <c r="A278">
        <f>IF(ISBLANK(List_Frame_1!A279),"",IF(ISTEXT(List_Frame_1!A279),0,List_Frame_1!A279))</f>
        <v>0</v>
      </c>
    </row>
    <row r="279" spans="1:1" x14ac:dyDescent="0.2">
      <c r="A279">
        <f>IF(ISBLANK(List_Frame_1!A280),"",IF(ISTEXT(List_Frame_1!A280),0,List_Frame_1!A280))</f>
        <v>0</v>
      </c>
    </row>
    <row r="280" spans="1:1" x14ac:dyDescent="0.2">
      <c r="A280">
        <f>IF(ISBLANK(List_Frame_1!A281),"",IF(ISTEXT(List_Frame_1!A281),0,List_Frame_1!A281))</f>
        <v>0</v>
      </c>
    </row>
    <row r="281" spans="1:1" x14ac:dyDescent="0.2">
      <c r="A281">
        <f>IF(ISBLANK(List_Frame_1!A282),"",IF(ISTEXT(List_Frame_1!A282),0,List_Frame_1!A282))</f>
        <v>0</v>
      </c>
    </row>
    <row r="282" spans="1:1" x14ac:dyDescent="0.2">
      <c r="A282">
        <f>IF(ISBLANK(List_Frame_1!A283),"",IF(ISTEXT(List_Frame_1!A283),0,List_Frame_1!A283))</f>
        <v>0</v>
      </c>
    </row>
    <row r="283" spans="1:1" x14ac:dyDescent="0.2">
      <c r="A283">
        <f>IF(ISBLANK(List_Frame_1!A284),"",IF(ISTEXT(List_Frame_1!A284),0,List_Frame_1!A284))</f>
        <v>0</v>
      </c>
    </row>
    <row r="284" spans="1:1" x14ac:dyDescent="0.2">
      <c r="A284">
        <f>IF(ISBLANK(List_Frame_1!A285),"",IF(ISTEXT(List_Frame_1!A285),0,List_Frame_1!A285))</f>
        <v>0</v>
      </c>
    </row>
    <row r="285" spans="1:1" x14ac:dyDescent="0.2">
      <c r="A285">
        <f>IF(ISBLANK(List_Frame_1!A286),"",IF(ISTEXT(List_Frame_1!A286),0,List_Frame_1!A286))</f>
        <v>0</v>
      </c>
    </row>
    <row r="286" spans="1:1" x14ac:dyDescent="0.2">
      <c r="A286">
        <f>IF(ISBLANK(List_Frame_1!A287),"",IF(ISTEXT(List_Frame_1!A287),0,List_Frame_1!A287))</f>
        <v>0</v>
      </c>
    </row>
    <row r="287" spans="1:1" x14ac:dyDescent="0.2">
      <c r="A287">
        <f>IF(ISBLANK(List_Frame_1!A288),"",IF(ISTEXT(List_Frame_1!A288),0,List_Frame_1!A288))</f>
        <v>0</v>
      </c>
    </row>
    <row r="288" spans="1:1" x14ac:dyDescent="0.2">
      <c r="A288">
        <f>IF(ISBLANK(List_Frame_1!A289),"",IF(ISTEXT(List_Frame_1!A289),0,List_Frame_1!A289))</f>
        <v>0</v>
      </c>
    </row>
    <row r="289" spans="1:1" x14ac:dyDescent="0.2">
      <c r="A289">
        <f>IF(ISBLANK(List_Frame_1!A290),"",IF(ISTEXT(List_Frame_1!A290),0,List_Frame_1!A290))</f>
        <v>0</v>
      </c>
    </row>
    <row r="290" spans="1:1" x14ac:dyDescent="0.2">
      <c r="A290">
        <f>IF(ISBLANK(List_Frame_1!A291),"",IF(ISTEXT(List_Frame_1!A291),0,List_Frame_1!A291))</f>
        <v>0</v>
      </c>
    </row>
    <row r="291" spans="1:1" x14ac:dyDescent="0.2">
      <c r="A291">
        <f>IF(ISBLANK(List_Frame_1!A292),"",IF(ISTEXT(List_Frame_1!A292),0,List_Frame_1!A292))</f>
        <v>0</v>
      </c>
    </row>
    <row r="292" spans="1:1" x14ac:dyDescent="0.2">
      <c r="A292">
        <f>IF(ISBLANK(List_Frame_1!A293),"",IF(ISTEXT(List_Frame_1!A293),0,List_Frame_1!A293))</f>
        <v>0</v>
      </c>
    </row>
    <row r="293" spans="1:1" x14ac:dyDescent="0.2">
      <c r="A293">
        <f>IF(ISBLANK(List_Frame_1!A294),"",IF(ISTEXT(List_Frame_1!A294),0,List_Frame_1!A294))</f>
        <v>0</v>
      </c>
    </row>
    <row r="294" spans="1:1" x14ac:dyDescent="0.2">
      <c r="A294">
        <f>IF(ISBLANK(List_Frame_1!A295),"",IF(ISTEXT(List_Frame_1!A295),0,List_Frame_1!A295))</f>
        <v>0</v>
      </c>
    </row>
    <row r="295" spans="1:1" x14ac:dyDescent="0.2">
      <c r="A295">
        <f>IF(ISBLANK(List_Frame_1!A296),"",IF(ISTEXT(List_Frame_1!A296),0,List_Frame_1!A296))</f>
        <v>0</v>
      </c>
    </row>
    <row r="296" spans="1:1" x14ac:dyDescent="0.2">
      <c r="A296">
        <f>IF(ISBLANK(List_Frame_1!A297),"",IF(ISTEXT(List_Frame_1!A297),0,List_Frame_1!A297))</f>
        <v>0</v>
      </c>
    </row>
    <row r="297" spans="1:1" x14ac:dyDescent="0.2">
      <c r="A297">
        <f>IF(ISBLANK(List_Frame_1!A298),"",IF(ISTEXT(List_Frame_1!A298),0,List_Frame_1!A298))</f>
        <v>0</v>
      </c>
    </row>
    <row r="298" spans="1:1" x14ac:dyDescent="0.2">
      <c r="A298">
        <f>IF(ISBLANK(List_Frame_1!A299),"",IF(ISTEXT(List_Frame_1!A299),0,List_Frame_1!A299))</f>
        <v>0</v>
      </c>
    </row>
    <row r="299" spans="1:1" x14ac:dyDescent="0.2">
      <c r="A299">
        <f>IF(ISBLANK(List_Frame_1!A300),"",IF(ISTEXT(List_Frame_1!A300),0,List_Frame_1!A300))</f>
        <v>0</v>
      </c>
    </row>
    <row r="300" spans="1:1" x14ac:dyDescent="0.2">
      <c r="A300">
        <f>IF(ISBLANK(List_Frame_1!A301),"",IF(ISTEXT(List_Frame_1!A301),0,List_Frame_1!A301))</f>
        <v>0</v>
      </c>
    </row>
    <row r="301" spans="1:1" x14ac:dyDescent="0.2">
      <c r="A301">
        <f>IF(ISBLANK(List_Frame_1!A302),"",IF(ISTEXT(List_Frame_1!A302),0,List_Frame_1!A302))</f>
        <v>0</v>
      </c>
    </row>
    <row r="302" spans="1:1" x14ac:dyDescent="0.2">
      <c r="A302">
        <f>IF(ISBLANK(List_Frame_1!A303),"",IF(ISTEXT(List_Frame_1!A303),0,List_Frame_1!A303))</f>
        <v>0</v>
      </c>
    </row>
    <row r="303" spans="1:1" x14ac:dyDescent="0.2">
      <c r="A303">
        <f>IF(ISBLANK(List_Frame_1!A304),"",IF(ISTEXT(List_Frame_1!A304),0,List_Frame_1!A304))</f>
        <v>0</v>
      </c>
    </row>
    <row r="304" spans="1:1" x14ac:dyDescent="0.2">
      <c r="A304">
        <f>IF(ISBLANK(List_Frame_1!A305),"",IF(ISTEXT(List_Frame_1!A305),0,List_Frame_1!A305))</f>
        <v>0</v>
      </c>
    </row>
    <row r="305" spans="1:1" x14ac:dyDescent="0.2">
      <c r="A305">
        <f>IF(ISBLANK(List_Frame_1!A306),"",IF(ISTEXT(List_Frame_1!A306),0,List_Frame_1!A306))</f>
        <v>0</v>
      </c>
    </row>
    <row r="306" spans="1:1" x14ac:dyDescent="0.2">
      <c r="A306">
        <f>IF(ISBLANK(List_Frame_1!A307),"",IF(ISTEXT(List_Frame_1!A307),0,List_Frame_1!A307))</f>
        <v>0</v>
      </c>
    </row>
    <row r="307" spans="1:1" x14ac:dyDescent="0.2">
      <c r="A307">
        <f>IF(ISBLANK(List_Frame_1!A308),"",IF(ISTEXT(List_Frame_1!A308),0,List_Frame_1!A308))</f>
        <v>0</v>
      </c>
    </row>
    <row r="308" spans="1:1" x14ac:dyDescent="0.2">
      <c r="A308">
        <f>IF(ISBLANK(List_Frame_1!A309),"",IF(ISTEXT(List_Frame_1!A309),0,List_Frame_1!A309))</f>
        <v>0</v>
      </c>
    </row>
    <row r="309" spans="1:1" x14ac:dyDescent="0.2">
      <c r="A309">
        <f>IF(ISBLANK(List_Frame_1!A310),"",IF(ISTEXT(List_Frame_1!A310),0,List_Frame_1!A310))</f>
        <v>0</v>
      </c>
    </row>
    <row r="310" spans="1:1" x14ac:dyDescent="0.2">
      <c r="A310">
        <f>IF(ISBLANK(List_Frame_1!A311),"",IF(ISTEXT(List_Frame_1!A311),0,List_Frame_1!A311))</f>
        <v>0</v>
      </c>
    </row>
    <row r="311" spans="1:1" x14ac:dyDescent="0.2">
      <c r="A311">
        <f>IF(ISBLANK(List_Frame_1!A312),"",IF(ISTEXT(List_Frame_1!A312),0,List_Frame_1!A312))</f>
        <v>0</v>
      </c>
    </row>
    <row r="312" spans="1:1" x14ac:dyDescent="0.2">
      <c r="A312">
        <f>IF(ISBLANK(List_Frame_1!A313),"",IF(ISTEXT(List_Frame_1!A313),0,List_Frame_1!A313))</f>
        <v>0</v>
      </c>
    </row>
    <row r="313" spans="1:1" x14ac:dyDescent="0.2">
      <c r="A313">
        <f>IF(ISBLANK(List_Frame_1!A314),"",IF(ISTEXT(List_Frame_1!A314),0,List_Frame_1!A314))</f>
        <v>0</v>
      </c>
    </row>
    <row r="314" spans="1:1" x14ac:dyDescent="0.2">
      <c r="A314">
        <f>IF(ISBLANK(List_Frame_1!A315),"",IF(ISTEXT(List_Frame_1!A315),0,List_Frame_1!A315))</f>
        <v>0</v>
      </c>
    </row>
    <row r="315" spans="1:1" x14ac:dyDescent="0.2">
      <c r="A315">
        <f>IF(ISBLANK(List_Frame_1!A316),"",IF(ISTEXT(List_Frame_1!A316),0,List_Frame_1!A316))</f>
        <v>0</v>
      </c>
    </row>
    <row r="316" spans="1:1" x14ac:dyDescent="0.2">
      <c r="A316">
        <f>IF(ISBLANK(List_Frame_1!A317),"",IF(ISTEXT(List_Frame_1!A317),0,List_Frame_1!A317))</f>
        <v>0</v>
      </c>
    </row>
    <row r="317" spans="1:1" x14ac:dyDescent="0.2">
      <c r="A317">
        <f>IF(ISBLANK(List_Frame_1!A318),"",IF(ISTEXT(List_Frame_1!A318),0,List_Frame_1!A318))</f>
        <v>0</v>
      </c>
    </row>
    <row r="318" spans="1:1" x14ac:dyDescent="0.2">
      <c r="A318">
        <f>IF(ISBLANK(List_Frame_1!A319),"",IF(ISTEXT(List_Frame_1!A319),0,List_Frame_1!A319))</f>
        <v>0</v>
      </c>
    </row>
    <row r="319" spans="1:1" x14ac:dyDescent="0.2">
      <c r="A319">
        <f>IF(ISBLANK(List_Frame_1!A320),"",IF(ISTEXT(List_Frame_1!A320),0,List_Frame_1!A320))</f>
        <v>0</v>
      </c>
    </row>
    <row r="320" spans="1:1" x14ac:dyDescent="0.2">
      <c r="A320">
        <f>IF(ISBLANK(List_Frame_1!A321),"",IF(ISTEXT(List_Frame_1!A321),0,List_Frame_1!A321))</f>
        <v>0</v>
      </c>
    </row>
    <row r="321" spans="1:1" x14ac:dyDescent="0.2">
      <c r="A321">
        <f>IF(ISBLANK(List_Frame_1!A322),"",IF(ISTEXT(List_Frame_1!A322),0,List_Frame_1!A322))</f>
        <v>0</v>
      </c>
    </row>
    <row r="322" spans="1:1" x14ac:dyDescent="0.2">
      <c r="A322">
        <f>IF(ISBLANK(List_Frame_1!A323),"",IF(ISTEXT(List_Frame_1!A323),0,List_Frame_1!A323))</f>
        <v>0</v>
      </c>
    </row>
    <row r="323" spans="1:1" x14ac:dyDescent="0.2">
      <c r="A323">
        <f>IF(ISBLANK(List_Frame_1!A324),"",IF(ISTEXT(List_Frame_1!A324),0,List_Frame_1!A324))</f>
        <v>0</v>
      </c>
    </row>
    <row r="324" spans="1:1" x14ac:dyDescent="0.2">
      <c r="A324">
        <f>IF(ISBLANK(List_Frame_1!A325),"",IF(ISTEXT(List_Frame_1!A325),0,List_Frame_1!A325))</f>
        <v>0</v>
      </c>
    </row>
    <row r="325" spans="1:1" x14ac:dyDescent="0.2">
      <c r="A325">
        <f>IF(ISBLANK(List_Frame_1!A326),"",IF(ISTEXT(List_Frame_1!A326),0,List_Frame_1!A326))</f>
        <v>0</v>
      </c>
    </row>
    <row r="326" spans="1:1" x14ac:dyDescent="0.2">
      <c r="A326">
        <f>IF(ISBLANK(List_Frame_1!A327),"",IF(ISTEXT(List_Frame_1!A327),0,List_Frame_1!A327))</f>
        <v>0</v>
      </c>
    </row>
    <row r="327" spans="1:1" x14ac:dyDescent="0.2">
      <c r="A327">
        <f>IF(ISBLANK(List_Frame_1!A328),"",IF(ISTEXT(List_Frame_1!A328),0,List_Frame_1!A328))</f>
        <v>0</v>
      </c>
    </row>
    <row r="328" spans="1:1" x14ac:dyDescent="0.2">
      <c r="A328">
        <f>IF(ISBLANK(List_Frame_1!A329),"",IF(ISTEXT(List_Frame_1!A329),0,List_Frame_1!A329))</f>
        <v>0</v>
      </c>
    </row>
    <row r="329" spans="1:1" x14ac:dyDescent="0.2">
      <c r="A329">
        <f>IF(ISBLANK(List_Frame_1!A330),"",IF(ISTEXT(List_Frame_1!A330),0,List_Frame_1!A330))</f>
        <v>0</v>
      </c>
    </row>
    <row r="330" spans="1:1" x14ac:dyDescent="0.2">
      <c r="A330">
        <f>IF(ISBLANK(List_Frame_1!A331),"",IF(ISTEXT(List_Frame_1!A331),0,List_Frame_1!A331))</f>
        <v>0</v>
      </c>
    </row>
    <row r="331" spans="1:1" x14ac:dyDescent="0.2">
      <c r="A331">
        <f>IF(ISBLANK(List_Frame_1!A332),"",IF(ISTEXT(List_Frame_1!A332),0,List_Frame_1!A332))</f>
        <v>0</v>
      </c>
    </row>
    <row r="332" spans="1:1" x14ac:dyDescent="0.2">
      <c r="A332">
        <f>IF(ISBLANK(List_Frame_1!A333),"",IF(ISTEXT(List_Frame_1!A333),0,List_Frame_1!A333))</f>
        <v>0</v>
      </c>
    </row>
    <row r="333" spans="1:1" x14ac:dyDescent="0.2">
      <c r="A333">
        <f>IF(ISBLANK(List_Frame_1!A334),"",IF(ISTEXT(List_Frame_1!A334),0,List_Frame_1!A334))</f>
        <v>0</v>
      </c>
    </row>
    <row r="334" spans="1:1" x14ac:dyDescent="0.2">
      <c r="A334">
        <f>IF(ISBLANK(List_Frame_1!A335),"",IF(ISTEXT(List_Frame_1!A335),0,List_Frame_1!A335))</f>
        <v>0</v>
      </c>
    </row>
    <row r="335" spans="1:1" x14ac:dyDescent="0.2">
      <c r="A335">
        <f>IF(ISBLANK(List_Frame_1!A336),"",IF(ISTEXT(List_Frame_1!A336),0,List_Frame_1!A336))</f>
        <v>0</v>
      </c>
    </row>
    <row r="336" spans="1:1" x14ac:dyDescent="0.2">
      <c r="A336">
        <f>IF(ISBLANK(List_Frame_1!A337),"",IF(ISTEXT(List_Frame_1!A337),0,List_Frame_1!A337))</f>
        <v>0</v>
      </c>
    </row>
    <row r="337" spans="1:1" x14ac:dyDescent="0.2">
      <c r="A337">
        <f>IF(ISBLANK(List_Frame_1!A338),"",IF(ISTEXT(List_Frame_1!A338),0,List_Frame_1!A338))</f>
        <v>0</v>
      </c>
    </row>
    <row r="338" spans="1:1" x14ac:dyDescent="0.2">
      <c r="A338">
        <f>IF(ISBLANK(List_Frame_1!A339),"",IF(ISTEXT(List_Frame_1!A339),0,List_Frame_1!A339))</f>
        <v>0</v>
      </c>
    </row>
    <row r="339" spans="1:1" x14ac:dyDescent="0.2">
      <c r="A339">
        <f>IF(ISBLANK(List_Frame_1!A340),"",IF(ISTEXT(List_Frame_1!A340),0,List_Frame_1!A340))</f>
        <v>0</v>
      </c>
    </row>
    <row r="340" spans="1:1" x14ac:dyDescent="0.2">
      <c r="A340">
        <f>IF(ISBLANK(List_Frame_1!A341),"",IF(ISTEXT(List_Frame_1!A341),0,List_Frame_1!A341))</f>
        <v>0</v>
      </c>
    </row>
    <row r="341" spans="1:1" x14ac:dyDescent="0.2">
      <c r="A341">
        <f>IF(ISBLANK(List_Frame_1!A342),"",IF(ISTEXT(List_Frame_1!A342),0,List_Frame_1!A342))</f>
        <v>0</v>
      </c>
    </row>
    <row r="342" spans="1:1" x14ac:dyDescent="0.2">
      <c r="A342">
        <f>IF(ISBLANK(List_Frame_1!A343),"",IF(ISTEXT(List_Frame_1!A343),0,List_Frame_1!A343))</f>
        <v>0</v>
      </c>
    </row>
    <row r="343" spans="1:1" x14ac:dyDescent="0.2">
      <c r="A343">
        <f>IF(ISBLANK(List_Frame_1!A344),"",IF(ISTEXT(List_Frame_1!A344),0,List_Frame_1!A344))</f>
        <v>0</v>
      </c>
    </row>
    <row r="344" spans="1:1" x14ac:dyDescent="0.2">
      <c r="A344">
        <f>IF(ISBLANK(List_Frame_1!A345),"",IF(ISTEXT(List_Frame_1!A345),0,List_Frame_1!A345))</f>
        <v>0</v>
      </c>
    </row>
    <row r="345" spans="1:1" x14ac:dyDescent="0.2">
      <c r="A345">
        <f>IF(ISBLANK(List_Frame_1!A346),"",IF(ISTEXT(List_Frame_1!A346),0,List_Frame_1!A346))</f>
        <v>0</v>
      </c>
    </row>
    <row r="346" spans="1:1" x14ac:dyDescent="0.2">
      <c r="A346">
        <f>IF(ISBLANK(List_Frame_1!A347),"",IF(ISTEXT(List_Frame_1!A347),0,List_Frame_1!A347))</f>
        <v>0</v>
      </c>
    </row>
    <row r="347" spans="1:1" x14ac:dyDescent="0.2">
      <c r="A347">
        <f>IF(ISBLANK(List_Frame_1!A348),"",IF(ISTEXT(List_Frame_1!A348),0,List_Frame_1!A348))</f>
        <v>0</v>
      </c>
    </row>
    <row r="348" spans="1:1" x14ac:dyDescent="0.2">
      <c r="A348">
        <f>IF(ISBLANK(List_Frame_1!A349),"",IF(ISTEXT(List_Frame_1!A349),0,List_Frame_1!A349))</f>
        <v>0</v>
      </c>
    </row>
    <row r="349" spans="1:1" x14ac:dyDescent="0.2">
      <c r="A349">
        <f>IF(ISBLANK(List_Frame_1!A350),"",IF(ISTEXT(List_Frame_1!A350),0,List_Frame_1!A350))</f>
        <v>0</v>
      </c>
    </row>
    <row r="350" spans="1:1" x14ac:dyDescent="0.2">
      <c r="A350">
        <f>IF(ISBLANK(List_Frame_1!A351),"",IF(ISTEXT(List_Frame_1!A351),0,List_Frame_1!A351))</f>
        <v>0</v>
      </c>
    </row>
    <row r="351" spans="1:1" x14ac:dyDescent="0.2">
      <c r="A351">
        <f>IF(ISBLANK(List_Frame_1!A352),"",IF(ISTEXT(List_Frame_1!A352),0,List_Frame_1!A352))</f>
        <v>0</v>
      </c>
    </row>
    <row r="352" spans="1:1" x14ac:dyDescent="0.2">
      <c r="A352">
        <f>IF(ISBLANK(List_Frame_1!A353),"",IF(ISTEXT(List_Frame_1!A353),0,List_Frame_1!A353))</f>
        <v>0</v>
      </c>
    </row>
    <row r="353" spans="1:1" x14ac:dyDescent="0.2">
      <c r="A353">
        <f>IF(ISBLANK(List_Frame_1!A354),"",IF(ISTEXT(List_Frame_1!A354),0,List_Frame_1!A354))</f>
        <v>0</v>
      </c>
    </row>
    <row r="354" spans="1:1" x14ac:dyDescent="0.2">
      <c r="A354">
        <f>IF(ISBLANK(List_Frame_1!A355),"",IF(ISTEXT(List_Frame_1!A355),0,List_Frame_1!A355))</f>
        <v>0</v>
      </c>
    </row>
    <row r="355" spans="1:1" x14ac:dyDescent="0.2">
      <c r="A355">
        <f>IF(ISBLANK(List_Frame_1!A356),"",IF(ISTEXT(List_Frame_1!A356),0,List_Frame_1!A356))</f>
        <v>0</v>
      </c>
    </row>
    <row r="356" spans="1:1" x14ac:dyDescent="0.2">
      <c r="A356">
        <f>IF(ISBLANK(List_Frame_1!A357),"",IF(ISTEXT(List_Frame_1!A357),0,List_Frame_1!A357))</f>
        <v>0</v>
      </c>
    </row>
    <row r="357" spans="1:1" x14ac:dyDescent="0.2">
      <c r="A357">
        <f>IF(ISBLANK(List_Frame_1!A358),"",IF(ISTEXT(List_Frame_1!A358),0,List_Frame_1!A358))</f>
        <v>0</v>
      </c>
    </row>
    <row r="358" spans="1:1" x14ac:dyDescent="0.2">
      <c r="A358">
        <f>IF(ISBLANK(List_Frame_1!A359),"",IF(ISTEXT(List_Frame_1!A359),0,List_Frame_1!A359))</f>
        <v>0</v>
      </c>
    </row>
    <row r="359" spans="1:1" x14ac:dyDescent="0.2">
      <c r="A359">
        <f>IF(ISBLANK(List_Frame_1!A360),"",IF(ISTEXT(List_Frame_1!A360),0,List_Frame_1!A360))</f>
        <v>0</v>
      </c>
    </row>
    <row r="360" spans="1:1" x14ac:dyDescent="0.2">
      <c r="A360">
        <f>IF(ISBLANK(List_Frame_1!A361),"",IF(ISTEXT(List_Frame_1!A361),0,List_Frame_1!A361))</f>
        <v>0</v>
      </c>
    </row>
    <row r="361" spans="1:1" x14ac:dyDescent="0.2">
      <c r="A361">
        <f>IF(ISBLANK(List_Frame_1!A362),"",IF(ISTEXT(List_Frame_1!A362),0,List_Frame_1!A362))</f>
        <v>0</v>
      </c>
    </row>
    <row r="362" spans="1:1" x14ac:dyDescent="0.2">
      <c r="A362">
        <f>IF(ISBLANK(List_Frame_1!A363),"",IF(ISTEXT(List_Frame_1!A363),0,List_Frame_1!A363))</f>
        <v>0</v>
      </c>
    </row>
    <row r="363" spans="1:1" x14ac:dyDescent="0.2">
      <c r="A363">
        <f>IF(ISBLANK(List_Frame_1!A364),"",IF(ISTEXT(List_Frame_1!A364),0,List_Frame_1!A364))</f>
        <v>0</v>
      </c>
    </row>
    <row r="364" spans="1:1" x14ac:dyDescent="0.2">
      <c r="A364">
        <f>IF(ISBLANK(List_Frame_1!A365),"",IF(ISTEXT(List_Frame_1!A365),0,List_Frame_1!A365))</f>
        <v>0</v>
      </c>
    </row>
    <row r="365" spans="1:1" x14ac:dyDescent="0.2">
      <c r="A365">
        <f>IF(ISBLANK(List_Frame_1!A366),"",IF(ISTEXT(List_Frame_1!A366),0,List_Frame_1!A366))</f>
        <v>0</v>
      </c>
    </row>
    <row r="366" spans="1:1" x14ac:dyDescent="0.2">
      <c r="A366">
        <f>IF(ISBLANK(List_Frame_1!A367),"",IF(ISTEXT(List_Frame_1!A367),0,List_Frame_1!A367))</f>
        <v>0</v>
      </c>
    </row>
    <row r="367" spans="1:1" x14ac:dyDescent="0.2">
      <c r="A367">
        <f>IF(ISBLANK(List_Frame_1!A368),"",IF(ISTEXT(List_Frame_1!A368),0,List_Frame_1!A368))</f>
        <v>0</v>
      </c>
    </row>
    <row r="368" spans="1:1" x14ac:dyDescent="0.2">
      <c r="A368">
        <f>IF(ISBLANK(List_Frame_1!A369),"",IF(ISTEXT(List_Frame_1!A369),0,List_Frame_1!A369))</f>
        <v>0</v>
      </c>
    </row>
    <row r="369" spans="1:1" x14ac:dyDescent="0.2">
      <c r="A369">
        <f>IF(ISBLANK(List_Frame_1!A370),"",IF(ISTEXT(List_Frame_1!A370),0,List_Frame_1!A370))</f>
        <v>0</v>
      </c>
    </row>
    <row r="370" spans="1:1" x14ac:dyDescent="0.2">
      <c r="A370">
        <f>IF(ISBLANK(List_Frame_1!A371),"",IF(ISTEXT(List_Frame_1!A371),0,List_Frame_1!A371))</f>
        <v>0</v>
      </c>
    </row>
    <row r="371" spans="1:1" x14ac:dyDescent="0.2">
      <c r="A371">
        <f>IF(ISBLANK(List_Frame_1!A372),"",IF(ISTEXT(List_Frame_1!A372),0,List_Frame_1!A372))</f>
        <v>0</v>
      </c>
    </row>
    <row r="372" spans="1:1" x14ac:dyDescent="0.2">
      <c r="A372">
        <f>IF(ISBLANK(List_Frame_1!A373),"",IF(ISTEXT(List_Frame_1!A373),0,List_Frame_1!A373))</f>
        <v>0</v>
      </c>
    </row>
    <row r="373" spans="1:1" x14ac:dyDescent="0.2">
      <c r="A373">
        <f>IF(ISBLANK(List_Frame_1!A374),"",IF(ISTEXT(List_Frame_1!A374),0,List_Frame_1!A374))</f>
        <v>0</v>
      </c>
    </row>
    <row r="374" spans="1:1" x14ac:dyDescent="0.2">
      <c r="A374">
        <f>IF(ISBLANK(List_Frame_1!A375),"",IF(ISTEXT(List_Frame_1!A375),0,List_Frame_1!A375))</f>
        <v>0</v>
      </c>
    </row>
    <row r="375" spans="1:1" x14ac:dyDescent="0.2">
      <c r="A375">
        <f>IF(ISBLANK(List_Frame_1!A376),"",IF(ISTEXT(List_Frame_1!A376),0,List_Frame_1!A376))</f>
        <v>0</v>
      </c>
    </row>
    <row r="376" spans="1:1" x14ac:dyDescent="0.2">
      <c r="A376">
        <f>IF(ISBLANK(List_Frame_1!A377),"",IF(ISTEXT(List_Frame_1!A377),0,List_Frame_1!A377))</f>
        <v>0</v>
      </c>
    </row>
    <row r="377" spans="1:1" x14ac:dyDescent="0.2">
      <c r="A377">
        <f>IF(ISBLANK(List_Frame_1!A378),"",IF(ISTEXT(List_Frame_1!A378),0,List_Frame_1!A378))</f>
        <v>0</v>
      </c>
    </row>
    <row r="378" spans="1:1" x14ac:dyDescent="0.2">
      <c r="A378">
        <f>IF(ISBLANK(List_Frame_1!A379),"",IF(ISTEXT(List_Frame_1!A379),0,List_Frame_1!A379))</f>
        <v>0</v>
      </c>
    </row>
    <row r="379" spans="1:1" x14ac:dyDescent="0.2">
      <c r="A379">
        <f>IF(ISBLANK(List_Frame_1!A380),"",IF(ISTEXT(List_Frame_1!A380),0,List_Frame_1!A380))</f>
        <v>0</v>
      </c>
    </row>
    <row r="380" spans="1:1" x14ac:dyDescent="0.2">
      <c r="A380">
        <f>IF(ISBLANK(List_Frame_1!A381),"",IF(ISTEXT(List_Frame_1!A381),0,List_Frame_1!A381))</f>
        <v>0</v>
      </c>
    </row>
    <row r="381" spans="1:1" x14ac:dyDescent="0.2">
      <c r="A381">
        <f>IF(ISBLANK(List_Frame_1!A382),"",IF(ISTEXT(List_Frame_1!A382),0,List_Frame_1!A382))</f>
        <v>0</v>
      </c>
    </row>
    <row r="382" spans="1:1" x14ac:dyDescent="0.2">
      <c r="A382">
        <f>IF(ISBLANK(List_Frame_1!A383),"",IF(ISTEXT(List_Frame_1!A383),0,List_Frame_1!A383))</f>
        <v>0</v>
      </c>
    </row>
    <row r="383" spans="1:1" x14ac:dyDescent="0.2">
      <c r="A383">
        <f>IF(ISBLANK(List_Frame_1!A384),"",IF(ISTEXT(List_Frame_1!A384),0,List_Frame_1!A384))</f>
        <v>0</v>
      </c>
    </row>
    <row r="384" spans="1:1" x14ac:dyDescent="0.2">
      <c r="A384">
        <f>IF(ISBLANK(List_Frame_1!A385),"",IF(ISTEXT(List_Frame_1!A385),0,List_Frame_1!A385))</f>
        <v>0</v>
      </c>
    </row>
    <row r="385" spans="1:1" x14ac:dyDescent="0.2">
      <c r="A385">
        <f>IF(ISBLANK(List_Frame_1!A386),"",IF(ISTEXT(List_Frame_1!A386),0,List_Frame_1!A386))</f>
        <v>0</v>
      </c>
    </row>
    <row r="386" spans="1:1" x14ac:dyDescent="0.2">
      <c r="A386">
        <f>IF(ISBLANK(List_Frame_1!A387),"",IF(ISTEXT(List_Frame_1!A387),0,List_Frame_1!A387))</f>
        <v>0</v>
      </c>
    </row>
    <row r="387" spans="1:1" x14ac:dyDescent="0.2">
      <c r="A387">
        <f>IF(ISBLANK(List_Frame_1!A388),"",IF(ISTEXT(List_Frame_1!A388),0,List_Frame_1!A388))</f>
        <v>0</v>
      </c>
    </row>
    <row r="388" spans="1:1" x14ac:dyDescent="0.2">
      <c r="A388">
        <f>IF(ISBLANK(List_Frame_1!A389),"",IF(ISTEXT(List_Frame_1!A389),0,List_Frame_1!A389))</f>
        <v>0</v>
      </c>
    </row>
    <row r="389" spans="1:1" x14ac:dyDescent="0.2">
      <c r="A389">
        <f>IF(ISBLANK(List_Frame_1!A390),"",IF(ISTEXT(List_Frame_1!A390),0,List_Frame_1!A390))</f>
        <v>0</v>
      </c>
    </row>
    <row r="390" spans="1:1" x14ac:dyDescent="0.2">
      <c r="A390">
        <f>IF(ISBLANK(List_Frame_1!A391),"",IF(ISTEXT(List_Frame_1!A391),0,List_Frame_1!A391))</f>
        <v>0</v>
      </c>
    </row>
    <row r="391" spans="1:1" x14ac:dyDescent="0.2">
      <c r="A391">
        <f>IF(ISBLANK(List_Frame_1!A392),"",IF(ISTEXT(List_Frame_1!A392),0,List_Frame_1!A392))</f>
        <v>0</v>
      </c>
    </row>
    <row r="392" spans="1:1" x14ac:dyDescent="0.2">
      <c r="A392">
        <f>IF(ISBLANK(List_Frame_1!A393),"",IF(ISTEXT(List_Frame_1!A393),0,List_Frame_1!A393))</f>
        <v>0</v>
      </c>
    </row>
    <row r="393" spans="1:1" x14ac:dyDescent="0.2">
      <c r="A393">
        <f>IF(ISBLANK(List_Frame_1!A394),"",IF(ISTEXT(List_Frame_1!A394),0,List_Frame_1!A394))</f>
        <v>0</v>
      </c>
    </row>
    <row r="394" spans="1:1" x14ac:dyDescent="0.2">
      <c r="A394">
        <f>IF(ISBLANK(List_Frame_1!A395),"",IF(ISTEXT(List_Frame_1!A395),0,List_Frame_1!A395))</f>
        <v>0</v>
      </c>
    </row>
    <row r="395" spans="1:1" x14ac:dyDescent="0.2">
      <c r="A395">
        <f>IF(ISBLANK(List_Frame_1!A396),"",IF(ISTEXT(List_Frame_1!A396),0,List_Frame_1!A396))</f>
        <v>0</v>
      </c>
    </row>
    <row r="396" spans="1:1" x14ac:dyDescent="0.2">
      <c r="A396">
        <f>IF(ISBLANK(List_Frame_1!A397),"",IF(ISTEXT(List_Frame_1!A397),0,List_Frame_1!A397))</f>
        <v>0</v>
      </c>
    </row>
    <row r="397" spans="1:1" x14ac:dyDescent="0.2">
      <c r="A397">
        <f>IF(ISBLANK(List_Frame_1!A398),"",IF(ISTEXT(List_Frame_1!A398),0,List_Frame_1!A398))</f>
        <v>0</v>
      </c>
    </row>
    <row r="398" spans="1:1" x14ac:dyDescent="0.2">
      <c r="A398">
        <f>IF(ISBLANK(List_Frame_1!A399),"",IF(ISTEXT(List_Frame_1!A399),0,List_Frame_1!A399))</f>
        <v>0</v>
      </c>
    </row>
    <row r="399" spans="1:1" x14ac:dyDescent="0.2">
      <c r="A399">
        <f>IF(ISBLANK(List_Frame_1!A400),"",IF(ISTEXT(List_Frame_1!A400),0,List_Frame_1!A400))</f>
        <v>0</v>
      </c>
    </row>
    <row r="400" spans="1:1" x14ac:dyDescent="0.2">
      <c r="A400">
        <f>IF(ISBLANK(List_Frame_1!A401),"",IF(ISTEXT(List_Frame_1!A401),0,List_Frame_1!A401))</f>
        <v>0</v>
      </c>
    </row>
    <row r="401" spans="1:1" x14ac:dyDescent="0.2">
      <c r="A401">
        <f>IF(ISBLANK(List_Frame_1!A402),"",IF(ISTEXT(List_Frame_1!A402),0,List_Frame_1!A402))</f>
        <v>0</v>
      </c>
    </row>
    <row r="402" spans="1:1" x14ac:dyDescent="0.2">
      <c r="A402">
        <f>IF(ISBLANK(List_Frame_1!A403),"",IF(ISTEXT(List_Frame_1!A403),0,List_Frame_1!A403))</f>
        <v>0</v>
      </c>
    </row>
    <row r="403" spans="1:1" x14ac:dyDescent="0.2">
      <c r="A403">
        <f>IF(ISBLANK(List_Frame_1!A404),"",IF(ISTEXT(List_Frame_1!A404),0,List_Frame_1!A404))</f>
        <v>0</v>
      </c>
    </row>
    <row r="404" spans="1:1" x14ac:dyDescent="0.2">
      <c r="A404">
        <f>IF(ISBLANK(List_Frame_1!A405),"",IF(ISTEXT(List_Frame_1!A405),0,List_Frame_1!A405))</f>
        <v>0</v>
      </c>
    </row>
    <row r="405" spans="1:1" x14ac:dyDescent="0.2">
      <c r="A405">
        <f>IF(ISBLANK(List_Frame_1!A406),"",IF(ISTEXT(List_Frame_1!A406),0,List_Frame_1!A406))</f>
        <v>0</v>
      </c>
    </row>
    <row r="406" spans="1:1" x14ac:dyDescent="0.2">
      <c r="A406">
        <f>IF(ISBLANK(List_Frame_1!A407),"",IF(ISTEXT(List_Frame_1!A407),0,List_Frame_1!A407))</f>
        <v>0</v>
      </c>
    </row>
    <row r="407" spans="1:1" x14ac:dyDescent="0.2">
      <c r="A407">
        <f>IF(ISBLANK(List_Frame_1!A408),"",IF(ISTEXT(List_Frame_1!A408),0,List_Frame_1!A408))</f>
        <v>0</v>
      </c>
    </row>
    <row r="408" spans="1:1" x14ac:dyDescent="0.2">
      <c r="A408">
        <f>IF(ISBLANK(List_Frame_1!A409),"",IF(ISTEXT(List_Frame_1!A409),0,List_Frame_1!A409))</f>
        <v>0</v>
      </c>
    </row>
    <row r="409" spans="1:1" x14ac:dyDescent="0.2">
      <c r="A409">
        <f>IF(ISBLANK(List_Frame_1!A410),"",IF(ISTEXT(List_Frame_1!A410),0,List_Frame_1!A410))</f>
        <v>0</v>
      </c>
    </row>
    <row r="410" spans="1:1" x14ac:dyDescent="0.2">
      <c r="A410">
        <f>IF(ISBLANK(List_Frame_1!A411),"",IF(ISTEXT(List_Frame_1!A411),0,List_Frame_1!A411))</f>
        <v>0</v>
      </c>
    </row>
    <row r="411" spans="1:1" x14ac:dyDescent="0.2">
      <c r="A411">
        <f>IF(ISBLANK(List_Frame_1!A412),"",IF(ISTEXT(List_Frame_1!A412),0,List_Frame_1!A412))</f>
        <v>0</v>
      </c>
    </row>
    <row r="412" spans="1:1" x14ac:dyDescent="0.2">
      <c r="A412">
        <f>IF(ISBLANK(List_Frame_1!A413),"",IF(ISTEXT(List_Frame_1!A413),0,List_Frame_1!A413))</f>
        <v>0</v>
      </c>
    </row>
    <row r="413" spans="1:1" x14ac:dyDescent="0.2">
      <c r="A413">
        <f>IF(ISBLANK(List_Frame_1!A414),"",IF(ISTEXT(List_Frame_1!A414),0,List_Frame_1!A414))</f>
        <v>0</v>
      </c>
    </row>
    <row r="414" spans="1:1" x14ac:dyDescent="0.2">
      <c r="A414">
        <f>IF(ISBLANK(List_Frame_1!A415),"",IF(ISTEXT(List_Frame_1!A415),0,List_Frame_1!A415))</f>
        <v>0</v>
      </c>
    </row>
    <row r="415" spans="1:1" x14ac:dyDescent="0.2">
      <c r="A415">
        <f>IF(ISBLANK(List_Frame_1!A416),"",IF(ISTEXT(List_Frame_1!A416),0,List_Frame_1!A416))</f>
        <v>0</v>
      </c>
    </row>
    <row r="416" spans="1:1" x14ac:dyDescent="0.2">
      <c r="A416">
        <f>IF(ISBLANK(List_Frame_1!A417),"",IF(ISTEXT(List_Frame_1!A417),0,List_Frame_1!A417))</f>
        <v>0</v>
      </c>
    </row>
    <row r="417" spans="1:1" x14ac:dyDescent="0.2">
      <c r="A417">
        <f>IF(ISBLANK(List_Frame_1!A418),"",IF(ISTEXT(List_Frame_1!A418),0,List_Frame_1!A418))</f>
        <v>0</v>
      </c>
    </row>
    <row r="418" spans="1:1" x14ac:dyDescent="0.2">
      <c r="A418">
        <f>IF(ISBLANK(List_Frame_1!A419),"",IF(ISTEXT(List_Frame_1!A419),0,List_Frame_1!A419))</f>
        <v>0</v>
      </c>
    </row>
    <row r="419" spans="1:1" x14ac:dyDescent="0.2">
      <c r="A419">
        <f>IF(ISBLANK(List_Frame_1!A420),"",IF(ISTEXT(List_Frame_1!A420),0,List_Frame_1!A420))</f>
        <v>0</v>
      </c>
    </row>
    <row r="420" spans="1:1" x14ac:dyDescent="0.2">
      <c r="A420">
        <f>IF(ISBLANK(List_Frame_1!A421),"",IF(ISTEXT(List_Frame_1!A421),0,List_Frame_1!A421))</f>
        <v>0</v>
      </c>
    </row>
    <row r="421" spans="1:1" x14ac:dyDescent="0.2">
      <c r="A421">
        <f>IF(ISBLANK(List_Frame_1!A422),"",IF(ISTEXT(List_Frame_1!A422),0,List_Frame_1!A422))</f>
        <v>0</v>
      </c>
    </row>
    <row r="422" spans="1:1" x14ac:dyDescent="0.2">
      <c r="A422">
        <f>IF(ISBLANK(List_Frame_1!A423),"",IF(ISTEXT(List_Frame_1!A423),0,List_Frame_1!A423))</f>
        <v>0</v>
      </c>
    </row>
    <row r="423" spans="1:1" x14ac:dyDescent="0.2">
      <c r="A423">
        <f>IF(ISBLANK(List_Frame_1!A424),"",IF(ISTEXT(List_Frame_1!A424),0,List_Frame_1!A424))</f>
        <v>0</v>
      </c>
    </row>
    <row r="424" spans="1:1" x14ac:dyDescent="0.2">
      <c r="A424">
        <f>IF(ISBLANK(List_Frame_1!A425),"",IF(ISTEXT(List_Frame_1!A425),0,List_Frame_1!A425))</f>
        <v>0</v>
      </c>
    </row>
    <row r="425" spans="1:1" x14ac:dyDescent="0.2">
      <c r="A425">
        <f>IF(ISBLANK(List_Frame_1!A426),"",IF(ISTEXT(List_Frame_1!A426),0,List_Frame_1!A426))</f>
        <v>0</v>
      </c>
    </row>
    <row r="426" spans="1:1" x14ac:dyDescent="0.2">
      <c r="A426">
        <f>IF(ISBLANK(List_Frame_1!A427),"",IF(ISTEXT(List_Frame_1!A427),0,List_Frame_1!A427))</f>
        <v>0</v>
      </c>
    </row>
    <row r="427" spans="1:1" x14ac:dyDescent="0.2">
      <c r="A427">
        <f>IF(ISBLANK(List_Frame_1!A428),"",IF(ISTEXT(List_Frame_1!A428),0,List_Frame_1!A428))</f>
        <v>0</v>
      </c>
    </row>
    <row r="428" spans="1:1" x14ac:dyDescent="0.2">
      <c r="A428">
        <f>IF(ISBLANK(List_Frame_1!A429),"",IF(ISTEXT(List_Frame_1!A429),0,List_Frame_1!A429))</f>
        <v>0</v>
      </c>
    </row>
    <row r="429" spans="1:1" x14ac:dyDescent="0.2">
      <c r="A429">
        <f>IF(ISBLANK(List_Frame_1!A430),"",IF(ISTEXT(List_Frame_1!A430),0,List_Frame_1!A430))</f>
        <v>0</v>
      </c>
    </row>
    <row r="430" spans="1:1" x14ac:dyDescent="0.2">
      <c r="A430">
        <f>IF(ISBLANK(List_Frame_1!A431),"",IF(ISTEXT(List_Frame_1!A431),0,List_Frame_1!A431))</f>
        <v>0</v>
      </c>
    </row>
    <row r="431" spans="1:1" x14ac:dyDescent="0.2">
      <c r="A431">
        <f>IF(ISBLANK(List_Frame_1!A432),"",IF(ISTEXT(List_Frame_1!A432),0,List_Frame_1!A432))</f>
        <v>0</v>
      </c>
    </row>
    <row r="432" spans="1:1" x14ac:dyDescent="0.2">
      <c r="A432">
        <f>IF(ISBLANK(List_Frame_1!A433),"",IF(ISTEXT(List_Frame_1!A433),0,List_Frame_1!A433))</f>
        <v>0</v>
      </c>
    </row>
    <row r="433" spans="1:1" x14ac:dyDescent="0.2">
      <c r="A433">
        <f>IF(ISBLANK(List_Frame_1!A434),"",IF(ISTEXT(List_Frame_1!A434),0,List_Frame_1!A434))</f>
        <v>0</v>
      </c>
    </row>
    <row r="434" spans="1:1" x14ac:dyDescent="0.2">
      <c r="A434">
        <f>IF(ISBLANK(List_Frame_1!A435),"",IF(ISTEXT(List_Frame_1!A435),0,List_Frame_1!A435))</f>
        <v>0</v>
      </c>
    </row>
    <row r="435" spans="1:1" x14ac:dyDescent="0.2">
      <c r="A435">
        <f>IF(ISBLANK(List_Frame_1!A436),"",IF(ISTEXT(List_Frame_1!A436),0,List_Frame_1!A436))</f>
        <v>0</v>
      </c>
    </row>
    <row r="436" spans="1:1" x14ac:dyDescent="0.2">
      <c r="A436">
        <f>IF(ISBLANK(List_Frame_1!A437),"",IF(ISTEXT(List_Frame_1!A437),0,List_Frame_1!A437))</f>
        <v>0</v>
      </c>
    </row>
    <row r="437" spans="1:1" x14ac:dyDescent="0.2">
      <c r="A437">
        <f>IF(ISBLANK(List_Frame_1!A438),"",IF(ISTEXT(List_Frame_1!A438),0,List_Frame_1!A438))</f>
        <v>0</v>
      </c>
    </row>
    <row r="438" spans="1:1" x14ac:dyDescent="0.2">
      <c r="A438">
        <f>IF(ISBLANK(List_Frame_1!A439),"",IF(ISTEXT(List_Frame_1!A439),0,List_Frame_1!A439))</f>
        <v>0</v>
      </c>
    </row>
    <row r="439" spans="1:1" x14ac:dyDescent="0.2">
      <c r="A439">
        <f>IF(ISBLANK(List_Frame_1!A440),"",IF(ISTEXT(List_Frame_1!A440),0,List_Frame_1!A440))</f>
        <v>0</v>
      </c>
    </row>
    <row r="440" spans="1:1" x14ac:dyDescent="0.2">
      <c r="A440">
        <f>IF(ISBLANK(List_Frame_1!A441),"",IF(ISTEXT(List_Frame_1!A441),0,List_Frame_1!A441))</f>
        <v>0</v>
      </c>
    </row>
    <row r="441" spans="1:1" x14ac:dyDescent="0.2">
      <c r="A441">
        <f>IF(ISBLANK(List_Frame_1!A442),"",IF(ISTEXT(List_Frame_1!A442),0,List_Frame_1!A442))</f>
        <v>0</v>
      </c>
    </row>
    <row r="442" spans="1:1" x14ac:dyDescent="0.2">
      <c r="A442">
        <f>IF(ISBLANK(List_Frame_1!A443),"",IF(ISTEXT(List_Frame_1!A443),0,List_Frame_1!A443))</f>
        <v>0</v>
      </c>
    </row>
    <row r="443" spans="1:1" x14ac:dyDescent="0.2">
      <c r="A443">
        <f>IF(ISBLANK(List_Frame_1!A444),"",IF(ISTEXT(List_Frame_1!A444),0,List_Frame_1!A444))</f>
        <v>0</v>
      </c>
    </row>
    <row r="444" spans="1:1" x14ac:dyDescent="0.2">
      <c r="A444">
        <f>IF(ISBLANK(List_Frame_1!A445),"",IF(ISTEXT(List_Frame_1!A445),0,List_Frame_1!A445))</f>
        <v>0</v>
      </c>
    </row>
    <row r="445" spans="1:1" x14ac:dyDescent="0.2">
      <c r="A445">
        <f>IF(ISBLANK(List_Frame_1!A446),"",IF(ISTEXT(List_Frame_1!A446),0,List_Frame_1!A446))</f>
        <v>0</v>
      </c>
    </row>
    <row r="446" spans="1:1" x14ac:dyDescent="0.2">
      <c r="A446">
        <f>IF(ISBLANK(List_Frame_1!A447),"",IF(ISTEXT(List_Frame_1!A447),0,List_Frame_1!A447))</f>
        <v>0</v>
      </c>
    </row>
    <row r="447" spans="1:1" x14ac:dyDescent="0.2">
      <c r="A447">
        <f>IF(ISBLANK(List_Frame_1!A448),"",IF(ISTEXT(List_Frame_1!A448),0,List_Frame_1!A448))</f>
        <v>0</v>
      </c>
    </row>
    <row r="448" spans="1:1" x14ac:dyDescent="0.2">
      <c r="A448">
        <f>IF(ISBLANK(List_Frame_1!A449),"",IF(ISTEXT(List_Frame_1!A449),0,List_Frame_1!A449))</f>
        <v>0</v>
      </c>
    </row>
    <row r="449" spans="1:1" x14ac:dyDescent="0.2">
      <c r="A449">
        <f>IF(ISBLANK(List_Frame_1!A450),"",IF(ISTEXT(List_Frame_1!A450),0,List_Frame_1!A450))</f>
        <v>0</v>
      </c>
    </row>
    <row r="450" spans="1:1" x14ac:dyDescent="0.2">
      <c r="A450">
        <f>IF(ISBLANK(List_Frame_1!A451),"",IF(ISTEXT(List_Frame_1!A451),0,List_Frame_1!A451))</f>
        <v>0</v>
      </c>
    </row>
    <row r="451" spans="1:1" x14ac:dyDescent="0.2">
      <c r="A451">
        <f>IF(ISBLANK(List_Frame_1!A452),"",IF(ISTEXT(List_Frame_1!A452),0,List_Frame_1!A452))</f>
        <v>0</v>
      </c>
    </row>
    <row r="452" spans="1:1" x14ac:dyDescent="0.2">
      <c r="A452">
        <f>IF(ISBLANK(List_Frame_1!A453),"",IF(ISTEXT(List_Frame_1!A453),0,List_Frame_1!A453))</f>
        <v>0</v>
      </c>
    </row>
    <row r="453" spans="1:1" x14ac:dyDescent="0.2">
      <c r="A453">
        <f>IF(ISBLANK(List_Frame_1!A454),"",IF(ISTEXT(List_Frame_1!A454),0,List_Frame_1!A454))</f>
        <v>0</v>
      </c>
    </row>
    <row r="454" spans="1:1" x14ac:dyDescent="0.2">
      <c r="A454">
        <f>IF(ISBLANK(List_Frame_1!A455),"",IF(ISTEXT(List_Frame_1!A455),0,List_Frame_1!A455))</f>
        <v>0</v>
      </c>
    </row>
    <row r="455" spans="1:1" x14ac:dyDescent="0.2">
      <c r="A455">
        <f>IF(ISBLANK(List_Frame_1!A456),"",IF(ISTEXT(List_Frame_1!A456),0,List_Frame_1!A456))</f>
        <v>0</v>
      </c>
    </row>
    <row r="456" spans="1:1" x14ac:dyDescent="0.2">
      <c r="A456">
        <f>IF(ISBLANK(List_Frame_1!A457),"",IF(ISTEXT(List_Frame_1!A457),0,List_Frame_1!A457))</f>
        <v>0</v>
      </c>
    </row>
    <row r="457" spans="1:1" x14ac:dyDescent="0.2">
      <c r="A457">
        <f>IF(ISBLANK(List_Frame_1!A458),"",IF(ISTEXT(List_Frame_1!A458),0,List_Frame_1!A458))</f>
        <v>0</v>
      </c>
    </row>
    <row r="458" spans="1:1" x14ac:dyDescent="0.2">
      <c r="A458">
        <f>IF(ISBLANK(List_Frame_1!A459),"",IF(ISTEXT(List_Frame_1!A459),0,List_Frame_1!A459))</f>
        <v>0</v>
      </c>
    </row>
    <row r="459" spans="1:1" x14ac:dyDescent="0.2">
      <c r="A459">
        <f>IF(ISBLANK(List_Frame_1!A460),"",IF(ISTEXT(List_Frame_1!A460),0,List_Frame_1!A460))</f>
        <v>0</v>
      </c>
    </row>
    <row r="460" spans="1:1" x14ac:dyDescent="0.2">
      <c r="A460">
        <f>IF(ISBLANK(List_Frame_1!A461),"",IF(ISTEXT(List_Frame_1!A461),0,List_Frame_1!A461))</f>
        <v>0</v>
      </c>
    </row>
    <row r="461" spans="1:1" x14ac:dyDescent="0.2">
      <c r="A461">
        <f>IF(ISBLANK(List_Frame_1!A462),"",IF(ISTEXT(List_Frame_1!A462),0,List_Frame_1!A462))</f>
        <v>0</v>
      </c>
    </row>
    <row r="462" spans="1:1" x14ac:dyDescent="0.2">
      <c r="A462">
        <f>IF(ISBLANK(List_Frame_1!A463),"",IF(ISTEXT(List_Frame_1!A463),0,List_Frame_1!A463))</f>
        <v>0</v>
      </c>
    </row>
    <row r="463" spans="1:1" x14ac:dyDescent="0.2">
      <c r="A463">
        <f>IF(ISBLANK(List_Frame_1!A464),"",IF(ISTEXT(List_Frame_1!A464),0,List_Frame_1!A464))</f>
        <v>0</v>
      </c>
    </row>
    <row r="464" spans="1:1" x14ac:dyDescent="0.2">
      <c r="A464">
        <f>IF(ISBLANK(List_Frame_1!A465),"",IF(ISTEXT(List_Frame_1!A465),0,List_Frame_1!A465))</f>
        <v>0</v>
      </c>
    </row>
    <row r="465" spans="1:1" x14ac:dyDescent="0.2">
      <c r="A465">
        <f>IF(ISBLANK(List_Frame_1!A466),"",IF(ISTEXT(List_Frame_1!A466),0,List_Frame_1!A466))</f>
        <v>0</v>
      </c>
    </row>
    <row r="466" spans="1:1" x14ac:dyDescent="0.2">
      <c r="A466">
        <f>IF(ISBLANK(List_Frame_1!A467),"",IF(ISTEXT(List_Frame_1!A467),0,List_Frame_1!A467))</f>
        <v>0</v>
      </c>
    </row>
    <row r="467" spans="1:1" x14ac:dyDescent="0.2">
      <c r="A467">
        <f>IF(ISBLANK(List_Frame_1!A468),"",IF(ISTEXT(List_Frame_1!A468),0,List_Frame_1!A468))</f>
        <v>0</v>
      </c>
    </row>
    <row r="468" spans="1:1" x14ac:dyDescent="0.2">
      <c r="A468">
        <f>IF(ISBLANK(List_Frame_1!A469),"",IF(ISTEXT(List_Frame_1!A469),0,List_Frame_1!A469))</f>
        <v>0</v>
      </c>
    </row>
    <row r="469" spans="1:1" x14ac:dyDescent="0.2">
      <c r="A469">
        <f>IF(ISBLANK(List_Frame_1!A470),"",IF(ISTEXT(List_Frame_1!A470),0,List_Frame_1!A470))</f>
        <v>0</v>
      </c>
    </row>
    <row r="470" spans="1:1" x14ac:dyDescent="0.2">
      <c r="A470">
        <f>IF(ISBLANK(List_Frame_1!A471),"",IF(ISTEXT(List_Frame_1!A471),0,List_Frame_1!A471))</f>
        <v>0</v>
      </c>
    </row>
    <row r="471" spans="1:1" x14ac:dyDescent="0.2">
      <c r="A471">
        <f>IF(ISBLANK(List_Frame_1!A472),"",IF(ISTEXT(List_Frame_1!A472),0,List_Frame_1!A472))</f>
        <v>0</v>
      </c>
    </row>
    <row r="472" spans="1:1" x14ac:dyDescent="0.2">
      <c r="A472">
        <f>IF(ISBLANK(List_Frame_1!A473),"",IF(ISTEXT(List_Frame_1!A473),0,List_Frame_1!A473))</f>
        <v>0</v>
      </c>
    </row>
    <row r="473" spans="1:1" x14ac:dyDescent="0.2">
      <c r="A473">
        <f>IF(ISBLANK(List_Frame_1!A474),"",IF(ISTEXT(List_Frame_1!A474),0,List_Frame_1!A474))</f>
        <v>0</v>
      </c>
    </row>
    <row r="474" spans="1:1" x14ac:dyDescent="0.2">
      <c r="A474">
        <f>IF(ISBLANK(List_Frame_1!A475),"",IF(ISTEXT(List_Frame_1!A475),0,List_Frame_1!A475))</f>
        <v>0</v>
      </c>
    </row>
    <row r="475" spans="1:1" x14ac:dyDescent="0.2">
      <c r="A475">
        <f>IF(ISBLANK(List_Frame_1!A476),"",IF(ISTEXT(List_Frame_1!A476),0,List_Frame_1!A476))</f>
        <v>0</v>
      </c>
    </row>
    <row r="476" spans="1:1" x14ac:dyDescent="0.2">
      <c r="A476">
        <f>IF(ISBLANK(List_Frame_1!A477),"",IF(ISTEXT(List_Frame_1!A477),0,List_Frame_1!A477))</f>
        <v>0</v>
      </c>
    </row>
    <row r="477" spans="1:1" x14ac:dyDescent="0.2">
      <c r="A477">
        <f>IF(ISBLANK(List_Frame_1!A478),"",IF(ISTEXT(List_Frame_1!A478),0,List_Frame_1!A478))</f>
        <v>0</v>
      </c>
    </row>
    <row r="478" spans="1:1" x14ac:dyDescent="0.2">
      <c r="A478">
        <f>IF(ISBLANK(List_Frame_1!A479),"",IF(ISTEXT(List_Frame_1!A479),0,List_Frame_1!A479))</f>
        <v>0</v>
      </c>
    </row>
    <row r="479" spans="1:1" x14ac:dyDescent="0.2">
      <c r="A479">
        <f>IF(ISBLANK(List_Frame_1!A480),"",IF(ISTEXT(List_Frame_1!A480),0,List_Frame_1!A480))</f>
        <v>0</v>
      </c>
    </row>
    <row r="480" spans="1:1" x14ac:dyDescent="0.2">
      <c r="A480">
        <f>IF(ISBLANK(List_Frame_1!A481),"",IF(ISTEXT(List_Frame_1!A481),0,List_Frame_1!A481))</f>
        <v>0</v>
      </c>
    </row>
    <row r="481" spans="1:1" x14ac:dyDescent="0.2">
      <c r="A481">
        <f>IF(ISBLANK(List_Frame_1!A482),"",IF(ISTEXT(List_Frame_1!A482),0,List_Frame_1!A482))</f>
        <v>0</v>
      </c>
    </row>
    <row r="482" spans="1:1" x14ac:dyDescent="0.2">
      <c r="A482">
        <f>IF(ISBLANK(List_Frame_1!A483),"",IF(ISTEXT(List_Frame_1!A483),0,List_Frame_1!A483))</f>
        <v>0</v>
      </c>
    </row>
    <row r="483" spans="1:1" x14ac:dyDescent="0.2">
      <c r="A483">
        <f>IF(ISBLANK(List_Frame_1!A484),"",IF(ISTEXT(List_Frame_1!A484),0,List_Frame_1!A484))</f>
        <v>0</v>
      </c>
    </row>
    <row r="484" spans="1:1" x14ac:dyDescent="0.2">
      <c r="A484">
        <f>IF(ISBLANK(List_Frame_1!A485),"",IF(ISTEXT(List_Frame_1!A485),0,List_Frame_1!A485))</f>
        <v>0</v>
      </c>
    </row>
    <row r="485" spans="1:1" x14ac:dyDescent="0.2">
      <c r="A485">
        <f>IF(ISBLANK(List_Frame_1!A486),"",IF(ISTEXT(List_Frame_1!A486),0,List_Frame_1!A486))</f>
        <v>0</v>
      </c>
    </row>
    <row r="486" spans="1:1" x14ac:dyDescent="0.2">
      <c r="A486">
        <f>IF(ISBLANK(List_Frame_1!A487),"",IF(ISTEXT(List_Frame_1!A487),0,List_Frame_1!A487))</f>
        <v>0</v>
      </c>
    </row>
    <row r="487" spans="1:1" x14ac:dyDescent="0.2">
      <c r="A487">
        <f>IF(ISBLANK(List_Frame_1!A488),"",IF(ISTEXT(List_Frame_1!A488),0,List_Frame_1!A488))</f>
        <v>0</v>
      </c>
    </row>
    <row r="488" spans="1:1" x14ac:dyDescent="0.2">
      <c r="A488">
        <f>IF(ISBLANK(List_Frame_1!A489),"",IF(ISTEXT(List_Frame_1!A489),0,List_Frame_1!A489))</f>
        <v>0</v>
      </c>
    </row>
    <row r="489" spans="1:1" x14ac:dyDescent="0.2">
      <c r="A489">
        <f>IF(ISBLANK(List_Frame_1!A490),"",IF(ISTEXT(List_Frame_1!A490),0,List_Frame_1!A490))</f>
        <v>0</v>
      </c>
    </row>
    <row r="490" spans="1:1" x14ac:dyDescent="0.2">
      <c r="A490">
        <f>IF(ISBLANK(List_Frame_1!A491),"",IF(ISTEXT(List_Frame_1!A491),0,List_Frame_1!A491))</f>
        <v>0</v>
      </c>
    </row>
    <row r="491" spans="1:1" x14ac:dyDescent="0.2">
      <c r="A491">
        <f>IF(ISBLANK(List_Frame_1!A492),"",IF(ISTEXT(List_Frame_1!A492),0,List_Frame_1!A492))</f>
        <v>0</v>
      </c>
    </row>
    <row r="492" spans="1:1" x14ac:dyDescent="0.2">
      <c r="A492">
        <f>IF(ISBLANK(List_Frame_1!A493),"",IF(ISTEXT(List_Frame_1!A493),0,List_Frame_1!A493))</f>
        <v>0</v>
      </c>
    </row>
    <row r="493" spans="1:1" x14ac:dyDescent="0.2">
      <c r="A493">
        <f>IF(ISBLANK(List_Frame_1!A494),"",IF(ISTEXT(List_Frame_1!A494),0,List_Frame_1!A494))</f>
        <v>0</v>
      </c>
    </row>
    <row r="494" spans="1:1" x14ac:dyDescent="0.2">
      <c r="A494">
        <f>IF(ISBLANK(List_Frame_1!A495),"",IF(ISTEXT(List_Frame_1!A495),0,List_Frame_1!A495))</f>
        <v>0</v>
      </c>
    </row>
    <row r="495" spans="1:1" x14ac:dyDescent="0.2">
      <c r="A495">
        <f>IF(ISBLANK(List_Frame_1!A496),"",IF(ISTEXT(List_Frame_1!A496),0,List_Frame_1!A496))</f>
        <v>0</v>
      </c>
    </row>
    <row r="496" spans="1:1" x14ac:dyDescent="0.2">
      <c r="A496">
        <f>IF(ISBLANK(List_Frame_1!A497),"",IF(ISTEXT(List_Frame_1!A497),0,List_Frame_1!A497))</f>
        <v>0</v>
      </c>
    </row>
    <row r="497" spans="1:1" x14ac:dyDescent="0.2">
      <c r="A497">
        <f>IF(ISBLANK(List_Frame_1!A498),"",IF(ISTEXT(List_Frame_1!A498),0,List_Frame_1!A498))</f>
        <v>0</v>
      </c>
    </row>
    <row r="498" spans="1:1" x14ac:dyDescent="0.2">
      <c r="A498">
        <f>IF(ISBLANK(List_Frame_1!A499),"",IF(ISTEXT(List_Frame_1!A499),0,List_Frame_1!A499))</f>
        <v>0</v>
      </c>
    </row>
    <row r="499" spans="1:1" x14ac:dyDescent="0.2">
      <c r="A499">
        <f>IF(ISBLANK(List_Frame_1!A500),"",IF(ISTEXT(List_Frame_1!A500),0,List_Frame_1!A500))</f>
        <v>0</v>
      </c>
    </row>
    <row r="500" spans="1:1" x14ac:dyDescent="0.2">
      <c r="A500">
        <f>IF(ISBLANK(List_Frame_1!A501),"",IF(ISTEXT(List_Frame_1!A501),0,List_Frame_1!A501))</f>
        <v>0</v>
      </c>
    </row>
    <row r="501" spans="1:1" x14ac:dyDescent="0.2">
      <c r="A501">
        <f>IF(ISBLANK(List_Frame_1!A502),"",IF(ISTEXT(List_Frame_1!A502),0,List_Frame_1!A502))</f>
        <v>0</v>
      </c>
    </row>
    <row r="502" spans="1:1" x14ac:dyDescent="0.2">
      <c r="A502">
        <f>IF(ISBLANK(List_Frame_1!A503),"",IF(ISTEXT(List_Frame_1!A503),0,List_Frame_1!A503))</f>
        <v>0</v>
      </c>
    </row>
    <row r="503" spans="1:1" x14ac:dyDescent="0.2">
      <c r="A503">
        <f>IF(ISBLANK(List_Frame_1!A504),"",IF(ISTEXT(List_Frame_1!A504),0,List_Frame_1!A504))</f>
        <v>0</v>
      </c>
    </row>
    <row r="504" spans="1:1" x14ac:dyDescent="0.2">
      <c r="A504">
        <f>IF(ISBLANK(List_Frame_1!A505),"",IF(ISTEXT(List_Frame_1!A505),0,List_Frame_1!A505))</f>
        <v>0</v>
      </c>
    </row>
    <row r="505" spans="1:1" x14ac:dyDescent="0.2">
      <c r="A505">
        <f>IF(ISBLANK(List_Frame_1!A506),"",IF(ISTEXT(List_Frame_1!A506),0,List_Frame_1!A506))</f>
        <v>0</v>
      </c>
    </row>
    <row r="506" spans="1:1" x14ac:dyDescent="0.2">
      <c r="A506">
        <f>IF(ISBLANK(List_Frame_1!A507),"",IF(ISTEXT(List_Frame_1!A507),0,List_Frame_1!A507))</f>
        <v>0</v>
      </c>
    </row>
    <row r="507" spans="1:1" x14ac:dyDescent="0.2">
      <c r="A507">
        <f>IF(ISBLANK(List_Frame_1!A508),"",IF(ISTEXT(List_Frame_1!A508),0,List_Frame_1!A508))</f>
        <v>0</v>
      </c>
    </row>
    <row r="508" spans="1:1" x14ac:dyDescent="0.2">
      <c r="A508">
        <f>IF(ISBLANK(List_Frame_1!A509),"",IF(ISTEXT(List_Frame_1!A509),0,List_Frame_1!A509))</f>
        <v>0</v>
      </c>
    </row>
    <row r="509" spans="1:1" x14ac:dyDescent="0.2">
      <c r="A509">
        <f>IF(ISBLANK(List_Frame_1!A510),"",IF(ISTEXT(List_Frame_1!A510),0,List_Frame_1!A510))</f>
        <v>0</v>
      </c>
    </row>
    <row r="510" spans="1:1" x14ac:dyDescent="0.2">
      <c r="A510">
        <f>IF(ISBLANK(List_Frame_1!A511),"",IF(ISTEXT(List_Frame_1!A511),0,List_Frame_1!A511))</f>
        <v>0</v>
      </c>
    </row>
    <row r="511" spans="1:1" x14ac:dyDescent="0.2">
      <c r="A511">
        <f>IF(ISBLANK(List_Frame_1!A512),"",IF(ISTEXT(List_Frame_1!A512),0,List_Frame_1!A512))</f>
        <v>0</v>
      </c>
    </row>
    <row r="512" spans="1:1" x14ac:dyDescent="0.2">
      <c r="A512">
        <f>IF(ISBLANK(List_Frame_1!A513),"",IF(ISTEXT(List_Frame_1!A513),0,List_Frame_1!A513))</f>
        <v>0</v>
      </c>
    </row>
    <row r="513" spans="1:1" x14ac:dyDescent="0.2">
      <c r="A513">
        <f>IF(ISBLANK(List_Frame_1!A514),"",IF(ISTEXT(List_Frame_1!A514),0,List_Frame_1!A514))</f>
        <v>0</v>
      </c>
    </row>
    <row r="514" spans="1:1" x14ac:dyDescent="0.2">
      <c r="A514">
        <f>IF(ISBLANK(List_Frame_1!A515),"",IF(ISTEXT(List_Frame_1!A515),0,List_Frame_1!A515))</f>
        <v>0</v>
      </c>
    </row>
    <row r="515" spans="1:1" x14ac:dyDescent="0.2">
      <c r="A515">
        <f>IF(ISBLANK(List_Frame_1!A516),"",IF(ISTEXT(List_Frame_1!A516),0,List_Frame_1!A516))</f>
        <v>0</v>
      </c>
    </row>
    <row r="516" spans="1:1" x14ac:dyDescent="0.2">
      <c r="A516">
        <f>IF(ISBLANK(List_Frame_1!A517),"",IF(ISTEXT(List_Frame_1!A517),0,List_Frame_1!A517))</f>
        <v>0</v>
      </c>
    </row>
    <row r="517" spans="1:1" x14ac:dyDescent="0.2">
      <c r="A517">
        <f>IF(ISBLANK(List_Frame_1!A518),"",IF(ISTEXT(List_Frame_1!A518),0,List_Frame_1!A518))</f>
        <v>0</v>
      </c>
    </row>
    <row r="518" spans="1:1" x14ac:dyDescent="0.2">
      <c r="A518">
        <f>IF(ISBLANK(List_Frame_1!A519),"",IF(ISTEXT(List_Frame_1!A519),0,List_Frame_1!A519))</f>
        <v>0</v>
      </c>
    </row>
    <row r="519" spans="1:1" x14ac:dyDescent="0.2">
      <c r="A519">
        <f>IF(ISBLANK(List_Frame_1!A520),"",IF(ISTEXT(List_Frame_1!A520),0,List_Frame_1!A520))</f>
        <v>0</v>
      </c>
    </row>
    <row r="520" spans="1:1" x14ac:dyDescent="0.2">
      <c r="A520">
        <f>IF(ISBLANK(List_Frame_1!A521),"",IF(ISTEXT(List_Frame_1!A521),0,List_Frame_1!A521))</f>
        <v>0</v>
      </c>
    </row>
    <row r="521" spans="1:1" x14ac:dyDescent="0.2">
      <c r="A521">
        <f>IF(ISBLANK(List_Frame_1!A522),"",IF(ISTEXT(List_Frame_1!A522),0,List_Frame_1!A522))</f>
        <v>0</v>
      </c>
    </row>
    <row r="522" spans="1:1" x14ac:dyDescent="0.2">
      <c r="A522">
        <f>IF(ISBLANK(List_Frame_1!A523),"",IF(ISTEXT(List_Frame_1!A523),0,List_Frame_1!A523))</f>
        <v>0</v>
      </c>
    </row>
    <row r="523" spans="1:1" x14ac:dyDescent="0.2">
      <c r="A523">
        <f>IF(ISBLANK(List_Frame_1!A524),"",IF(ISTEXT(List_Frame_1!A524),0,List_Frame_1!A524))</f>
        <v>0</v>
      </c>
    </row>
    <row r="524" spans="1:1" x14ac:dyDescent="0.2">
      <c r="A524">
        <f>IF(ISBLANK(List_Frame_1!A525),"",IF(ISTEXT(List_Frame_1!A525),0,List_Frame_1!A525))</f>
        <v>0</v>
      </c>
    </row>
    <row r="525" spans="1:1" x14ac:dyDescent="0.2">
      <c r="A525">
        <f>IF(ISBLANK(List_Frame_1!A526),"",IF(ISTEXT(List_Frame_1!A526),0,List_Frame_1!A526))</f>
        <v>0</v>
      </c>
    </row>
    <row r="526" spans="1:1" x14ac:dyDescent="0.2">
      <c r="A526">
        <f>IF(ISBLANK(List_Frame_1!A527),"",IF(ISTEXT(List_Frame_1!A527),0,List_Frame_1!A527))</f>
        <v>0</v>
      </c>
    </row>
    <row r="527" spans="1:1" x14ac:dyDescent="0.2">
      <c r="A527">
        <f>IF(ISBLANK(List_Frame_1!A528),"",IF(ISTEXT(List_Frame_1!A528),0,List_Frame_1!A528))</f>
        <v>0</v>
      </c>
    </row>
    <row r="528" spans="1:1" x14ac:dyDescent="0.2">
      <c r="A528">
        <f>IF(ISBLANK(List_Frame_1!A529),"",IF(ISTEXT(List_Frame_1!A529),0,List_Frame_1!A529))</f>
        <v>0</v>
      </c>
    </row>
    <row r="529" spans="1:1" x14ac:dyDescent="0.2">
      <c r="A529">
        <f>IF(ISBLANK(List_Frame_1!A530),"",IF(ISTEXT(List_Frame_1!A530),0,List_Frame_1!A530))</f>
        <v>0</v>
      </c>
    </row>
    <row r="530" spans="1:1" x14ac:dyDescent="0.2">
      <c r="A530">
        <f>IF(ISBLANK(List_Frame_1!A531),"",IF(ISTEXT(List_Frame_1!A531),0,List_Frame_1!A531))</f>
        <v>0</v>
      </c>
    </row>
    <row r="531" spans="1:1" x14ac:dyDescent="0.2">
      <c r="A531">
        <f>IF(ISBLANK(List_Frame_1!A532),"",IF(ISTEXT(List_Frame_1!A532),0,List_Frame_1!A532))</f>
        <v>0</v>
      </c>
    </row>
    <row r="532" spans="1:1" x14ac:dyDescent="0.2">
      <c r="A532">
        <f>IF(ISBLANK(List_Frame_1!A533),"",IF(ISTEXT(List_Frame_1!A533),0,List_Frame_1!A533))</f>
        <v>0</v>
      </c>
    </row>
    <row r="533" spans="1:1" x14ac:dyDescent="0.2">
      <c r="A533">
        <f>IF(ISBLANK(List_Frame_1!A534),"",IF(ISTEXT(List_Frame_1!A534),0,List_Frame_1!A534))</f>
        <v>0</v>
      </c>
    </row>
    <row r="534" spans="1:1" x14ac:dyDescent="0.2">
      <c r="A534">
        <f>IF(ISBLANK(List_Frame_1!A535),"",IF(ISTEXT(List_Frame_1!A535),0,List_Frame_1!A535))</f>
        <v>0</v>
      </c>
    </row>
    <row r="535" spans="1:1" x14ac:dyDescent="0.2">
      <c r="A535">
        <f>IF(ISBLANK(List_Frame_1!A536),"",IF(ISTEXT(List_Frame_1!A536),0,List_Frame_1!A536))</f>
        <v>0</v>
      </c>
    </row>
    <row r="536" spans="1:1" x14ac:dyDescent="0.2">
      <c r="A536">
        <f>IF(ISBLANK(List_Frame_1!A537),"",IF(ISTEXT(List_Frame_1!A537),0,List_Frame_1!A537))</f>
        <v>0</v>
      </c>
    </row>
    <row r="537" spans="1:1" x14ac:dyDescent="0.2">
      <c r="A537">
        <f>IF(ISBLANK(List_Frame_1!A538),"",IF(ISTEXT(List_Frame_1!A538),0,List_Frame_1!A538))</f>
        <v>0</v>
      </c>
    </row>
    <row r="538" spans="1:1" x14ac:dyDescent="0.2">
      <c r="A538">
        <f>IF(ISBLANK(List_Frame_1!A539),"",IF(ISTEXT(List_Frame_1!A539),0,List_Frame_1!A539))</f>
        <v>0</v>
      </c>
    </row>
    <row r="539" spans="1:1" x14ac:dyDescent="0.2">
      <c r="A539">
        <f>IF(ISBLANK(List_Frame_1!A540),"",IF(ISTEXT(List_Frame_1!A540),0,List_Frame_1!A540))</f>
        <v>0</v>
      </c>
    </row>
    <row r="540" spans="1:1" x14ac:dyDescent="0.2">
      <c r="A540">
        <f>IF(ISBLANK(List_Frame_1!A541),"",IF(ISTEXT(List_Frame_1!A541),0,List_Frame_1!A541))</f>
        <v>0</v>
      </c>
    </row>
    <row r="541" spans="1:1" x14ac:dyDescent="0.2">
      <c r="A541">
        <f>IF(ISBLANK(List_Frame_1!A542),"",IF(ISTEXT(List_Frame_1!A542),0,List_Frame_1!A542))</f>
        <v>0</v>
      </c>
    </row>
    <row r="542" spans="1:1" x14ac:dyDescent="0.2">
      <c r="A542">
        <f>IF(ISBLANK(List_Frame_1!A543),"",IF(ISTEXT(List_Frame_1!A543),0,List_Frame_1!A543))</f>
        <v>0</v>
      </c>
    </row>
    <row r="543" spans="1:1" x14ac:dyDescent="0.2">
      <c r="A543">
        <f>IF(ISBLANK(List_Frame_1!A544),"",IF(ISTEXT(List_Frame_1!A544),0,List_Frame_1!A544))</f>
        <v>0</v>
      </c>
    </row>
    <row r="544" spans="1:1" x14ac:dyDescent="0.2">
      <c r="A544">
        <f>IF(ISBLANK(List_Frame_1!A545),"",IF(ISTEXT(List_Frame_1!A545),0,List_Frame_1!A545))</f>
        <v>0</v>
      </c>
    </row>
    <row r="545" spans="1:1" x14ac:dyDescent="0.2">
      <c r="A545">
        <f>IF(ISBLANK(List_Frame_1!A546),"",IF(ISTEXT(List_Frame_1!A546),0,List_Frame_1!A546))</f>
        <v>0</v>
      </c>
    </row>
    <row r="546" spans="1:1" x14ac:dyDescent="0.2">
      <c r="A546">
        <f>IF(ISBLANK(List_Frame_1!A547),"",IF(ISTEXT(List_Frame_1!A547),0,List_Frame_1!A547))</f>
        <v>0</v>
      </c>
    </row>
    <row r="547" spans="1:1" x14ac:dyDescent="0.2">
      <c r="A547">
        <f>IF(ISBLANK(List_Frame_1!A548),"",IF(ISTEXT(List_Frame_1!A548),0,List_Frame_1!A548))</f>
        <v>0</v>
      </c>
    </row>
    <row r="548" spans="1:1" x14ac:dyDescent="0.2">
      <c r="A548">
        <f>IF(ISBLANK(List_Frame_1!A549),"",IF(ISTEXT(List_Frame_1!A549),0,List_Frame_1!A549))</f>
        <v>0</v>
      </c>
    </row>
    <row r="549" spans="1:1" x14ac:dyDescent="0.2">
      <c r="A549">
        <f>IF(ISBLANK(List_Frame_1!A550),"",IF(ISTEXT(List_Frame_1!A550),0,List_Frame_1!A550))</f>
        <v>0</v>
      </c>
    </row>
    <row r="550" spans="1:1" x14ac:dyDescent="0.2">
      <c r="A550">
        <f>IF(ISBLANK(List_Frame_1!A551),"",IF(ISTEXT(List_Frame_1!A551),0,List_Frame_1!A551))</f>
        <v>0</v>
      </c>
    </row>
    <row r="551" spans="1:1" x14ac:dyDescent="0.2">
      <c r="A551">
        <f>IF(ISBLANK(List_Frame_1!A552),"",IF(ISTEXT(List_Frame_1!A552),0,List_Frame_1!A552))</f>
        <v>0</v>
      </c>
    </row>
    <row r="552" spans="1:1" x14ac:dyDescent="0.2">
      <c r="A552">
        <f>IF(ISBLANK(List_Frame_1!A553),"",IF(ISTEXT(List_Frame_1!A553),0,List_Frame_1!A553))</f>
        <v>0</v>
      </c>
    </row>
    <row r="553" spans="1:1" x14ac:dyDescent="0.2">
      <c r="A553">
        <f>IF(ISBLANK(List_Frame_1!A554),"",IF(ISTEXT(List_Frame_1!A554),0,List_Frame_1!A554))</f>
        <v>0</v>
      </c>
    </row>
    <row r="554" spans="1:1" x14ac:dyDescent="0.2">
      <c r="A554">
        <f>IF(ISBLANK(List_Frame_1!A555),"",IF(ISTEXT(List_Frame_1!A555),0,List_Frame_1!A555))</f>
        <v>0</v>
      </c>
    </row>
    <row r="555" spans="1:1" x14ac:dyDescent="0.2">
      <c r="A555">
        <f>IF(ISBLANK(List_Frame_1!A556),"",IF(ISTEXT(List_Frame_1!A556),0,List_Frame_1!A556))</f>
        <v>0</v>
      </c>
    </row>
    <row r="556" spans="1:1" x14ac:dyDescent="0.2">
      <c r="A556">
        <f>IF(ISBLANK(List_Frame_1!A557),"",IF(ISTEXT(List_Frame_1!A557),0,List_Frame_1!A557))</f>
        <v>0</v>
      </c>
    </row>
    <row r="557" spans="1:1" x14ac:dyDescent="0.2">
      <c r="A557">
        <f>IF(ISBLANK(List_Frame_1!A558),"",IF(ISTEXT(List_Frame_1!A558),0,List_Frame_1!A558))</f>
        <v>0</v>
      </c>
    </row>
    <row r="558" spans="1:1" x14ac:dyDescent="0.2">
      <c r="A558">
        <f>IF(ISBLANK(List_Frame_1!A559),"",IF(ISTEXT(List_Frame_1!A559),0,List_Frame_1!A559))</f>
        <v>0</v>
      </c>
    </row>
    <row r="559" spans="1:1" x14ac:dyDescent="0.2">
      <c r="A559">
        <f>IF(ISBLANK(List_Frame_1!A560),"",IF(ISTEXT(List_Frame_1!A560),0,List_Frame_1!A560))</f>
        <v>0</v>
      </c>
    </row>
    <row r="560" spans="1:1" x14ac:dyDescent="0.2">
      <c r="A560">
        <f>IF(ISBLANK(List_Frame_1!A561),"",IF(ISTEXT(List_Frame_1!A561),0,List_Frame_1!A561))</f>
        <v>0</v>
      </c>
    </row>
    <row r="561" spans="1:1" x14ac:dyDescent="0.2">
      <c r="A561">
        <f>IF(ISBLANK(List_Frame_1!A562),"",IF(ISTEXT(List_Frame_1!A562),0,List_Frame_1!A562))</f>
        <v>0</v>
      </c>
    </row>
    <row r="562" spans="1:1" x14ac:dyDescent="0.2">
      <c r="A562">
        <f>IF(ISBLANK(List_Frame_1!A563),"",IF(ISTEXT(List_Frame_1!A563),0,List_Frame_1!A563))</f>
        <v>0</v>
      </c>
    </row>
    <row r="563" spans="1:1" x14ac:dyDescent="0.2">
      <c r="A563">
        <f>IF(ISBLANK(List_Frame_1!A564),"",IF(ISTEXT(List_Frame_1!A564),0,List_Frame_1!A564))</f>
        <v>0</v>
      </c>
    </row>
    <row r="564" spans="1:1" x14ac:dyDescent="0.2">
      <c r="A564">
        <f>IF(ISBLANK(List_Frame_1!A565),"",IF(ISTEXT(List_Frame_1!A565),0,List_Frame_1!A565))</f>
        <v>0</v>
      </c>
    </row>
    <row r="565" spans="1:1" x14ac:dyDescent="0.2">
      <c r="A565">
        <f>IF(ISBLANK(List_Frame_1!A566),"",IF(ISTEXT(List_Frame_1!A566),0,List_Frame_1!A566))</f>
        <v>0</v>
      </c>
    </row>
    <row r="566" spans="1:1" x14ac:dyDescent="0.2">
      <c r="A566">
        <f>IF(ISBLANK(List_Frame_1!A567),"",IF(ISTEXT(List_Frame_1!A567),0,List_Frame_1!A567))</f>
        <v>0</v>
      </c>
    </row>
    <row r="567" spans="1:1" x14ac:dyDescent="0.2">
      <c r="A567">
        <f>IF(ISBLANK(List_Frame_1!A568),"",IF(ISTEXT(List_Frame_1!A568),0,List_Frame_1!A568))</f>
        <v>0</v>
      </c>
    </row>
    <row r="568" spans="1:1" x14ac:dyDescent="0.2">
      <c r="A568">
        <f>IF(ISBLANK(List_Frame_1!A569),"",IF(ISTEXT(List_Frame_1!A569),0,List_Frame_1!A569))</f>
        <v>0</v>
      </c>
    </row>
    <row r="569" spans="1:1" x14ac:dyDescent="0.2">
      <c r="A569">
        <f>IF(ISBLANK(List_Frame_1!A570),"",IF(ISTEXT(List_Frame_1!A570),0,List_Frame_1!A570))</f>
        <v>0</v>
      </c>
    </row>
    <row r="570" spans="1:1" x14ac:dyDescent="0.2">
      <c r="A570">
        <f>IF(ISBLANK(List_Frame_1!A571),"",IF(ISTEXT(List_Frame_1!A571),0,List_Frame_1!A571))</f>
        <v>0</v>
      </c>
    </row>
    <row r="571" spans="1:1" x14ac:dyDescent="0.2">
      <c r="A571">
        <f>IF(ISBLANK(List_Frame_1!A572),"",IF(ISTEXT(List_Frame_1!A572),0,List_Frame_1!A572))</f>
        <v>0</v>
      </c>
    </row>
    <row r="572" spans="1:1" x14ac:dyDescent="0.2">
      <c r="A572">
        <f>IF(ISBLANK(List_Frame_1!A573),"",IF(ISTEXT(List_Frame_1!A573),0,List_Frame_1!A573))</f>
        <v>0</v>
      </c>
    </row>
    <row r="573" spans="1:1" x14ac:dyDescent="0.2">
      <c r="A573">
        <f>IF(ISBLANK(List_Frame_1!A574),"",IF(ISTEXT(List_Frame_1!A574),0,List_Frame_1!A574))</f>
        <v>0</v>
      </c>
    </row>
    <row r="574" spans="1:1" x14ac:dyDescent="0.2">
      <c r="A574">
        <f>IF(ISBLANK(List_Frame_1!A575),"",IF(ISTEXT(List_Frame_1!A575),0,List_Frame_1!A575))</f>
        <v>0</v>
      </c>
    </row>
    <row r="575" spans="1:1" x14ac:dyDescent="0.2">
      <c r="A575">
        <f>IF(ISBLANK(List_Frame_1!A576),"",IF(ISTEXT(List_Frame_1!A576),0,List_Frame_1!A576))</f>
        <v>0</v>
      </c>
    </row>
    <row r="576" spans="1:1" x14ac:dyDescent="0.2">
      <c r="A576">
        <f>IF(ISBLANK(List_Frame_1!A577),"",IF(ISTEXT(List_Frame_1!A577),0,List_Frame_1!A577))</f>
        <v>0</v>
      </c>
    </row>
    <row r="577" spans="1:1" x14ac:dyDescent="0.2">
      <c r="A577">
        <f>IF(ISBLANK(List_Frame_1!A578),"",IF(ISTEXT(List_Frame_1!A578),0,List_Frame_1!A578))</f>
        <v>0</v>
      </c>
    </row>
    <row r="578" spans="1:1" x14ac:dyDescent="0.2">
      <c r="A578">
        <f>IF(ISBLANK(List_Frame_1!A579),"",IF(ISTEXT(List_Frame_1!A579),0,List_Frame_1!A579))</f>
        <v>0</v>
      </c>
    </row>
    <row r="579" spans="1:1" x14ac:dyDescent="0.2">
      <c r="A579">
        <f>IF(ISBLANK(List_Frame_1!A580),"",IF(ISTEXT(List_Frame_1!A580),0,List_Frame_1!A580))</f>
        <v>0</v>
      </c>
    </row>
    <row r="580" spans="1:1" x14ac:dyDescent="0.2">
      <c r="A580">
        <f>IF(ISBLANK(List_Frame_1!A581),"",IF(ISTEXT(List_Frame_1!A581),0,List_Frame_1!A581))</f>
        <v>0</v>
      </c>
    </row>
    <row r="581" spans="1:1" x14ac:dyDescent="0.2">
      <c r="A581">
        <f>IF(ISBLANK(List_Frame_1!A582),"",IF(ISTEXT(List_Frame_1!A582),0,List_Frame_1!A582))</f>
        <v>0</v>
      </c>
    </row>
    <row r="582" spans="1:1" x14ac:dyDescent="0.2">
      <c r="A582">
        <f>IF(ISBLANK(List_Frame_1!A583),"",IF(ISTEXT(List_Frame_1!A583),0,List_Frame_1!A583))</f>
        <v>0</v>
      </c>
    </row>
    <row r="583" spans="1:1" x14ac:dyDescent="0.2">
      <c r="A583">
        <f>IF(ISBLANK(List_Frame_1!A584),"",IF(ISTEXT(List_Frame_1!A584),0,List_Frame_1!A584))</f>
        <v>0</v>
      </c>
    </row>
    <row r="584" spans="1:1" x14ac:dyDescent="0.2">
      <c r="A584">
        <f>IF(ISBLANK(List_Frame_1!A585),"",IF(ISTEXT(List_Frame_1!A585),0,List_Frame_1!A585))</f>
        <v>0</v>
      </c>
    </row>
    <row r="585" spans="1:1" x14ac:dyDescent="0.2">
      <c r="A585">
        <f>IF(ISBLANK(List_Frame_1!A586),"",IF(ISTEXT(List_Frame_1!A586),0,List_Frame_1!A586))</f>
        <v>0</v>
      </c>
    </row>
    <row r="586" spans="1:1" x14ac:dyDescent="0.2">
      <c r="A586">
        <f>IF(ISBLANK(List_Frame_1!A587),"",IF(ISTEXT(List_Frame_1!A587),0,List_Frame_1!A587))</f>
        <v>0</v>
      </c>
    </row>
    <row r="587" spans="1:1" x14ac:dyDescent="0.2">
      <c r="A587">
        <f>IF(ISBLANK(List_Frame_1!A588),"",IF(ISTEXT(List_Frame_1!A588),0,List_Frame_1!A588))</f>
        <v>0</v>
      </c>
    </row>
    <row r="588" spans="1:1" x14ac:dyDescent="0.2">
      <c r="A588">
        <f>IF(ISBLANK(List_Frame_1!A589),"",IF(ISTEXT(List_Frame_1!A589),0,List_Frame_1!A589))</f>
        <v>0</v>
      </c>
    </row>
    <row r="589" spans="1:1" x14ac:dyDescent="0.2">
      <c r="A589">
        <f>IF(ISBLANK(List_Frame_1!A590),"",IF(ISTEXT(List_Frame_1!A590),0,List_Frame_1!A590))</f>
        <v>0</v>
      </c>
    </row>
    <row r="590" spans="1:1" x14ac:dyDescent="0.2">
      <c r="A590">
        <f>IF(ISBLANK(List_Frame_1!A591),"",IF(ISTEXT(List_Frame_1!A591),0,List_Frame_1!A591))</f>
        <v>0</v>
      </c>
    </row>
    <row r="591" spans="1:1" x14ac:dyDescent="0.2">
      <c r="A591">
        <f>IF(ISBLANK(List_Frame_1!A592),"",IF(ISTEXT(List_Frame_1!A592),0,List_Frame_1!A592))</f>
        <v>0</v>
      </c>
    </row>
    <row r="592" spans="1:1" x14ac:dyDescent="0.2">
      <c r="A592">
        <f>IF(ISBLANK(List_Frame_1!A593),"",IF(ISTEXT(List_Frame_1!A593),0,List_Frame_1!A593))</f>
        <v>0</v>
      </c>
    </row>
    <row r="593" spans="1:1" x14ac:dyDescent="0.2">
      <c r="A593">
        <f>IF(ISBLANK(List_Frame_1!A594),"",IF(ISTEXT(List_Frame_1!A594),0,List_Frame_1!A594))</f>
        <v>0</v>
      </c>
    </row>
    <row r="594" spans="1:1" x14ac:dyDescent="0.2">
      <c r="A594">
        <f>IF(ISBLANK(List_Frame_1!A595),"",IF(ISTEXT(List_Frame_1!A595),0,List_Frame_1!A595))</f>
        <v>0</v>
      </c>
    </row>
    <row r="595" spans="1:1" x14ac:dyDescent="0.2">
      <c r="A595">
        <f>IF(ISBLANK(List_Frame_1!A596),"",IF(ISTEXT(List_Frame_1!A596),0,List_Frame_1!A596))</f>
        <v>0</v>
      </c>
    </row>
    <row r="596" spans="1:1" x14ac:dyDescent="0.2">
      <c r="A596">
        <f>IF(ISBLANK(List_Frame_1!A597),"",IF(ISTEXT(List_Frame_1!A597),0,List_Frame_1!A597))</f>
        <v>0</v>
      </c>
    </row>
    <row r="597" spans="1:1" x14ac:dyDescent="0.2">
      <c r="A597">
        <f>IF(ISBLANK(List_Frame_1!A598),"",IF(ISTEXT(List_Frame_1!A598),0,List_Frame_1!A598))</f>
        <v>0</v>
      </c>
    </row>
    <row r="598" spans="1:1" x14ac:dyDescent="0.2">
      <c r="A598">
        <f>IF(ISBLANK(List_Frame_1!A599),"",IF(ISTEXT(List_Frame_1!A599),0,List_Frame_1!A599))</f>
        <v>0</v>
      </c>
    </row>
    <row r="599" spans="1:1" x14ac:dyDescent="0.2">
      <c r="A599">
        <f>IF(ISBLANK(List_Frame_1!A600),"",IF(ISTEXT(List_Frame_1!A600),0,List_Frame_1!A600))</f>
        <v>0</v>
      </c>
    </row>
    <row r="600" spans="1:1" x14ac:dyDescent="0.2">
      <c r="A600">
        <f>IF(ISBLANK(List_Frame_1!A601),"",IF(ISTEXT(List_Frame_1!A601),0,List_Frame_1!A601))</f>
        <v>0</v>
      </c>
    </row>
    <row r="601" spans="1:1" x14ac:dyDescent="0.2">
      <c r="A601">
        <f>IF(ISBLANK(List_Frame_1!A602),"",IF(ISTEXT(List_Frame_1!A602),0,List_Frame_1!A602))</f>
        <v>0</v>
      </c>
    </row>
    <row r="602" spans="1:1" x14ac:dyDescent="0.2">
      <c r="A602">
        <f>IF(ISBLANK(List_Frame_1!A603),"",IF(ISTEXT(List_Frame_1!A603),0,List_Frame_1!A603))</f>
        <v>0</v>
      </c>
    </row>
    <row r="603" spans="1:1" x14ac:dyDescent="0.2">
      <c r="A603">
        <f>IF(ISBLANK(List_Frame_1!A604),"",IF(ISTEXT(List_Frame_1!A604),0,List_Frame_1!A604))</f>
        <v>0</v>
      </c>
    </row>
    <row r="604" spans="1:1" x14ac:dyDescent="0.2">
      <c r="A604">
        <f>IF(ISBLANK(List_Frame_1!A605),"",IF(ISTEXT(List_Frame_1!A605),0,List_Frame_1!A605))</f>
        <v>0</v>
      </c>
    </row>
    <row r="605" spans="1:1" x14ac:dyDescent="0.2">
      <c r="A605">
        <f>IF(ISBLANK(List_Frame_1!A606),"",IF(ISTEXT(List_Frame_1!A606),0,List_Frame_1!A606))</f>
        <v>0</v>
      </c>
    </row>
    <row r="606" spans="1:1" x14ac:dyDescent="0.2">
      <c r="A606">
        <f>IF(ISBLANK(List_Frame_1!A607),"",IF(ISTEXT(List_Frame_1!A607),0,List_Frame_1!A607))</f>
        <v>0</v>
      </c>
    </row>
    <row r="607" spans="1:1" x14ac:dyDescent="0.2">
      <c r="A607">
        <f>IF(ISBLANK(List_Frame_1!A608),"",IF(ISTEXT(List_Frame_1!A608),0,List_Frame_1!A608))</f>
        <v>0</v>
      </c>
    </row>
    <row r="608" spans="1:1" x14ac:dyDescent="0.2">
      <c r="A608">
        <f>IF(ISBLANK(List_Frame_1!A609),"",IF(ISTEXT(List_Frame_1!A609),0,List_Frame_1!A609))</f>
        <v>0</v>
      </c>
    </row>
    <row r="609" spans="1:1" x14ac:dyDescent="0.2">
      <c r="A609">
        <f>IF(ISBLANK(List_Frame_1!A610),"",IF(ISTEXT(List_Frame_1!A610),0,List_Frame_1!A610))</f>
        <v>0</v>
      </c>
    </row>
    <row r="610" spans="1:1" x14ac:dyDescent="0.2">
      <c r="A610">
        <f>IF(ISBLANK(List_Frame_1!A611),"",IF(ISTEXT(List_Frame_1!A611),0,List_Frame_1!A611))</f>
        <v>0</v>
      </c>
    </row>
    <row r="611" spans="1:1" x14ac:dyDescent="0.2">
      <c r="A611">
        <f>IF(ISBLANK(List_Frame_1!A612),"",IF(ISTEXT(List_Frame_1!A612),0,List_Frame_1!A612))</f>
        <v>0</v>
      </c>
    </row>
    <row r="612" spans="1:1" x14ac:dyDescent="0.2">
      <c r="A612">
        <f>IF(ISBLANK(List_Frame_1!A613),"",IF(ISTEXT(List_Frame_1!A613),0,List_Frame_1!A613))</f>
        <v>0</v>
      </c>
    </row>
    <row r="613" spans="1:1" x14ac:dyDescent="0.2">
      <c r="A613">
        <f>IF(ISBLANK(List_Frame_1!A614),"",IF(ISTEXT(List_Frame_1!A614),0,List_Frame_1!A614))</f>
        <v>0</v>
      </c>
    </row>
    <row r="614" spans="1:1" x14ac:dyDescent="0.2">
      <c r="A614">
        <f>IF(ISBLANK(List_Frame_1!A615),"",IF(ISTEXT(List_Frame_1!A615),0,List_Frame_1!A615))</f>
        <v>0</v>
      </c>
    </row>
    <row r="615" spans="1:1" x14ac:dyDescent="0.2">
      <c r="A615">
        <f>IF(ISBLANK(List_Frame_1!A616),"",IF(ISTEXT(List_Frame_1!A616),0,List_Frame_1!A616))</f>
        <v>0</v>
      </c>
    </row>
    <row r="616" spans="1:1" x14ac:dyDescent="0.2">
      <c r="A616">
        <f>IF(ISBLANK(List_Frame_1!A617),"",IF(ISTEXT(List_Frame_1!A617),0,List_Frame_1!A617))</f>
        <v>0</v>
      </c>
    </row>
    <row r="617" spans="1:1" x14ac:dyDescent="0.2">
      <c r="A617">
        <f>IF(ISBLANK(List_Frame_1!A618),"",IF(ISTEXT(List_Frame_1!A618),0,List_Frame_1!A618))</f>
        <v>0</v>
      </c>
    </row>
    <row r="618" spans="1:1" x14ac:dyDescent="0.2">
      <c r="A618">
        <f>IF(ISBLANK(List_Frame_1!A619),"",IF(ISTEXT(List_Frame_1!A619),0,List_Frame_1!A619))</f>
        <v>0</v>
      </c>
    </row>
    <row r="619" spans="1:1" x14ac:dyDescent="0.2">
      <c r="A619">
        <f>IF(ISBLANK(List_Frame_1!A620),"",IF(ISTEXT(List_Frame_1!A620),0,List_Frame_1!A620))</f>
        <v>0</v>
      </c>
    </row>
    <row r="620" spans="1:1" x14ac:dyDescent="0.2">
      <c r="A620">
        <f>IF(ISBLANK(List_Frame_1!A621),"",IF(ISTEXT(List_Frame_1!A621),0,List_Frame_1!A621))</f>
        <v>0</v>
      </c>
    </row>
    <row r="621" spans="1:1" x14ac:dyDescent="0.2">
      <c r="A621">
        <f>IF(ISBLANK(List_Frame_1!A622),"",IF(ISTEXT(List_Frame_1!A622),0,List_Frame_1!A622))</f>
        <v>0</v>
      </c>
    </row>
    <row r="622" spans="1:1" x14ac:dyDescent="0.2">
      <c r="A622">
        <f>IF(ISBLANK(List_Frame_1!A623),"",IF(ISTEXT(List_Frame_1!A623),0,List_Frame_1!A623))</f>
        <v>0</v>
      </c>
    </row>
    <row r="623" spans="1:1" x14ac:dyDescent="0.2">
      <c r="A623">
        <f>IF(ISBLANK(List_Frame_1!A624),"",IF(ISTEXT(List_Frame_1!A624),0,List_Frame_1!A624))</f>
        <v>0</v>
      </c>
    </row>
    <row r="624" spans="1:1" x14ac:dyDescent="0.2">
      <c r="A624">
        <f>IF(ISBLANK(List_Frame_1!A625),"",IF(ISTEXT(List_Frame_1!A625),0,List_Frame_1!A625))</f>
        <v>0</v>
      </c>
    </row>
    <row r="625" spans="1:1" x14ac:dyDescent="0.2">
      <c r="A625">
        <f>IF(ISBLANK(List_Frame_1!A626),"",IF(ISTEXT(List_Frame_1!A626),0,List_Frame_1!A626))</f>
        <v>0</v>
      </c>
    </row>
    <row r="626" spans="1:1" x14ac:dyDescent="0.2">
      <c r="A626">
        <f>IF(ISBLANK(List_Frame_1!A627),"",IF(ISTEXT(List_Frame_1!A627),0,List_Frame_1!A627))</f>
        <v>0</v>
      </c>
    </row>
    <row r="627" spans="1:1" x14ac:dyDescent="0.2">
      <c r="A627">
        <f>IF(ISBLANK(List_Frame_1!A628),"",IF(ISTEXT(List_Frame_1!A628),0,List_Frame_1!A628))</f>
        <v>0</v>
      </c>
    </row>
    <row r="628" spans="1:1" x14ac:dyDescent="0.2">
      <c r="A628">
        <f>IF(ISBLANK(List_Frame_1!A629),"",IF(ISTEXT(List_Frame_1!A629),0,List_Frame_1!A629))</f>
        <v>0</v>
      </c>
    </row>
    <row r="629" spans="1:1" x14ac:dyDescent="0.2">
      <c r="A629">
        <f>IF(ISBLANK(List_Frame_1!A630),"",IF(ISTEXT(List_Frame_1!A630),0,List_Frame_1!A630))</f>
        <v>0</v>
      </c>
    </row>
    <row r="630" spans="1:1" x14ac:dyDescent="0.2">
      <c r="A630">
        <f>IF(ISBLANK(List_Frame_1!A631),"",IF(ISTEXT(List_Frame_1!A631),0,List_Frame_1!A631))</f>
        <v>0</v>
      </c>
    </row>
    <row r="631" spans="1:1" x14ac:dyDescent="0.2">
      <c r="A631">
        <f>IF(ISBLANK(List_Frame_1!A632),"",IF(ISTEXT(List_Frame_1!A632),0,List_Frame_1!A632))</f>
        <v>0</v>
      </c>
    </row>
    <row r="632" spans="1:1" x14ac:dyDescent="0.2">
      <c r="A632">
        <f>IF(ISBLANK(List_Frame_1!A633),"",IF(ISTEXT(List_Frame_1!A633),0,List_Frame_1!A633))</f>
        <v>0</v>
      </c>
    </row>
    <row r="633" spans="1:1" x14ac:dyDescent="0.2">
      <c r="A633">
        <f>IF(ISBLANK(List_Frame_1!A634),"",IF(ISTEXT(List_Frame_1!A634),0,List_Frame_1!A634))</f>
        <v>0</v>
      </c>
    </row>
    <row r="634" spans="1:1" x14ac:dyDescent="0.2">
      <c r="A634">
        <f>IF(ISBLANK(List_Frame_1!A635),"",IF(ISTEXT(List_Frame_1!A635),0,List_Frame_1!A635))</f>
        <v>0</v>
      </c>
    </row>
    <row r="635" spans="1:1" x14ac:dyDescent="0.2">
      <c r="A635">
        <f>IF(ISBLANK(List_Frame_1!A636),"",IF(ISTEXT(List_Frame_1!A636),0,List_Frame_1!A636))</f>
        <v>0</v>
      </c>
    </row>
    <row r="636" spans="1:1" x14ac:dyDescent="0.2">
      <c r="A636">
        <f>IF(ISBLANK(List_Frame_1!A637),"",IF(ISTEXT(List_Frame_1!A637),0,List_Frame_1!A637))</f>
        <v>0</v>
      </c>
    </row>
    <row r="637" spans="1:1" x14ac:dyDescent="0.2">
      <c r="A637">
        <f>IF(ISBLANK(List_Frame_1!A638),"",IF(ISTEXT(List_Frame_1!A638),0,List_Frame_1!A638))</f>
        <v>0</v>
      </c>
    </row>
    <row r="638" spans="1:1" x14ac:dyDescent="0.2">
      <c r="A638">
        <f>IF(ISBLANK(List_Frame_1!A639),"",IF(ISTEXT(List_Frame_1!A639),0,List_Frame_1!A639))</f>
        <v>0</v>
      </c>
    </row>
    <row r="639" spans="1:1" x14ac:dyDescent="0.2">
      <c r="A639">
        <f>IF(ISBLANK(List_Frame_1!A640),"",IF(ISTEXT(List_Frame_1!A640),0,List_Frame_1!A640))</f>
        <v>0</v>
      </c>
    </row>
    <row r="640" spans="1:1" x14ac:dyDescent="0.2">
      <c r="A640">
        <f>IF(ISBLANK(List_Frame_1!A641),"",IF(ISTEXT(List_Frame_1!A641),0,List_Frame_1!A641))</f>
        <v>0</v>
      </c>
    </row>
    <row r="641" spans="1:1" x14ac:dyDescent="0.2">
      <c r="A641">
        <f>IF(ISBLANK(List_Frame_1!A642),"",IF(ISTEXT(List_Frame_1!A642),0,List_Frame_1!A642))</f>
        <v>0</v>
      </c>
    </row>
    <row r="642" spans="1:1" x14ac:dyDescent="0.2">
      <c r="A642">
        <f>IF(ISBLANK(List_Frame_1!A643),"",IF(ISTEXT(List_Frame_1!A643),0,List_Frame_1!A643))</f>
        <v>0</v>
      </c>
    </row>
    <row r="643" spans="1:1" x14ac:dyDescent="0.2">
      <c r="A643">
        <f>IF(ISBLANK(List_Frame_1!A644),"",IF(ISTEXT(List_Frame_1!A644),0,List_Frame_1!A644))</f>
        <v>0</v>
      </c>
    </row>
    <row r="644" spans="1:1" x14ac:dyDescent="0.2">
      <c r="A644">
        <f>IF(ISBLANK(List_Frame_1!A645),"",IF(ISTEXT(List_Frame_1!A645),0,List_Frame_1!A645))</f>
        <v>0</v>
      </c>
    </row>
    <row r="645" spans="1:1" x14ac:dyDescent="0.2">
      <c r="A645">
        <f>IF(ISBLANK(List_Frame_1!A646),"",IF(ISTEXT(List_Frame_1!A646),0,List_Frame_1!A646))</f>
        <v>0</v>
      </c>
    </row>
    <row r="646" spans="1:1" x14ac:dyDescent="0.2">
      <c r="A646">
        <f>IF(ISBLANK(List_Frame_1!A647),"",IF(ISTEXT(List_Frame_1!A647),0,List_Frame_1!A647))</f>
        <v>0</v>
      </c>
    </row>
    <row r="647" spans="1:1" x14ac:dyDescent="0.2">
      <c r="A647">
        <f>IF(ISBLANK(List_Frame_1!A648),"",IF(ISTEXT(List_Frame_1!A648),0,List_Frame_1!A648))</f>
        <v>0</v>
      </c>
    </row>
    <row r="648" spans="1:1" x14ac:dyDescent="0.2">
      <c r="A648">
        <f>IF(ISBLANK(List_Frame_1!A649),"",IF(ISTEXT(List_Frame_1!A649),0,List_Frame_1!A649))</f>
        <v>0</v>
      </c>
    </row>
    <row r="649" spans="1:1" x14ac:dyDescent="0.2">
      <c r="A649">
        <f>IF(ISBLANK(List_Frame_1!A650),"",IF(ISTEXT(List_Frame_1!A650),0,List_Frame_1!A650))</f>
        <v>0</v>
      </c>
    </row>
    <row r="650" spans="1:1" x14ac:dyDescent="0.2">
      <c r="A650">
        <f>IF(ISBLANK(List_Frame_1!A651),"",IF(ISTEXT(List_Frame_1!A651),0,List_Frame_1!A651))</f>
        <v>0</v>
      </c>
    </row>
    <row r="651" spans="1:1" x14ac:dyDescent="0.2">
      <c r="A651">
        <f>IF(ISBLANK(List_Frame_1!A652),"",IF(ISTEXT(List_Frame_1!A652),0,List_Frame_1!A652))</f>
        <v>0</v>
      </c>
    </row>
    <row r="652" spans="1:1" x14ac:dyDescent="0.2">
      <c r="A652">
        <f>IF(ISBLANK(List_Frame_1!A653),"",IF(ISTEXT(List_Frame_1!A653),0,List_Frame_1!A653))</f>
        <v>0</v>
      </c>
    </row>
    <row r="653" spans="1:1" x14ac:dyDescent="0.2">
      <c r="A653">
        <f>IF(ISBLANK(List_Frame_1!A654),"",IF(ISTEXT(List_Frame_1!A654),0,List_Frame_1!A654))</f>
        <v>0</v>
      </c>
    </row>
    <row r="654" spans="1:1" x14ac:dyDescent="0.2">
      <c r="A654">
        <f>IF(ISBLANK(List_Frame_1!A655),"",IF(ISTEXT(List_Frame_1!A655),0,List_Frame_1!A655))</f>
        <v>0</v>
      </c>
    </row>
    <row r="655" spans="1:1" x14ac:dyDescent="0.2">
      <c r="A655">
        <f>IF(ISBLANK(List_Frame_1!A656),"",IF(ISTEXT(List_Frame_1!A656),0,List_Frame_1!A656))</f>
        <v>0</v>
      </c>
    </row>
    <row r="656" spans="1:1" x14ac:dyDescent="0.2">
      <c r="A656">
        <f>IF(ISBLANK(List_Frame_1!A657),"",IF(ISTEXT(List_Frame_1!A657),0,List_Frame_1!A657))</f>
        <v>0</v>
      </c>
    </row>
    <row r="657" spans="1:1" x14ac:dyDescent="0.2">
      <c r="A657">
        <f>IF(ISBLANK(List_Frame_1!A658),"",IF(ISTEXT(List_Frame_1!A658),0,List_Frame_1!A658))</f>
        <v>0</v>
      </c>
    </row>
    <row r="658" spans="1:1" x14ac:dyDescent="0.2">
      <c r="A658">
        <f>IF(ISBLANK(List_Frame_1!A659),"",IF(ISTEXT(List_Frame_1!A659),0,List_Frame_1!A659))</f>
        <v>0</v>
      </c>
    </row>
    <row r="659" spans="1:1" x14ac:dyDescent="0.2">
      <c r="A659">
        <f>IF(ISBLANK(List_Frame_1!A660),"",IF(ISTEXT(List_Frame_1!A660),0,List_Frame_1!A660))</f>
        <v>0</v>
      </c>
    </row>
    <row r="660" spans="1:1" x14ac:dyDescent="0.2">
      <c r="A660">
        <f>IF(ISBLANK(List_Frame_1!A661),"",IF(ISTEXT(List_Frame_1!A661),0,List_Frame_1!A661))</f>
        <v>0</v>
      </c>
    </row>
    <row r="661" spans="1:1" x14ac:dyDescent="0.2">
      <c r="A661">
        <f>IF(ISBLANK(List_Frame_1!A662),"",IF(ISTEXT(List_Frame_1!A662),0,List_Frame_1!A662))</f>
        <v>0</v>
      </c>
    </row>
    <row r="662" spans="1:1" x14ac:dyDescent="0.2">
      <c r="A662">
        <f>IF(ISBLANK(List_Frame_1!A663),"",IF(ISTEXT(List_Frame_1!A663),0,List_Frame_1!A663))</f>
        <v>0</v>
      </c>
    </row>
    <row r="663" spans="1:1" x14ac:dyDescent="0.2">
      <c r="A663">
        <f>IF(ISBLANK(List_Frame_1!A664),"",IF(ISTEXT(List_Frame_1!A664),0,List_Frame_1!A664))</f>
        <v>0</v>
      </c>
    </row>
    <row r="664" spans="1:1" x14ac:dyDescent="0.2">
      <c r="A664">
        <f>IF(ISBLANK(List_Frame_1!A665),"",IF(ISTEXT(List_Frame_1!A665),0,List_Frame_1!A665))</f>
        <v>0</v>
      </c>
    </row>
    <row r="665" spans="1:1" x14ac:dyDescent="0.2">
      <c r="A665">
        <f>IF(ISBLANK(List_Frame_1!A666),"",IF(ISTEXT(List_Frame_1!A666),0,List_Frame_1!A666))</f>
        <v>0</v>
      </c>
    </row>
    <row r="666" spans="1:1" x14ac:dyDescent="0.2">
      <c r="A666">
        <f>IF(ISBLANK(List_Frame_1!A667),"",IF(ISTEXT(List_Frame_1!A667),0,List_Frame_1!A667))</f>
        <v>0</v>
      </c>
    </row>
    <row r="667" spans="1:1" x14ac:dyDescent="0.2">
      <c r="A667">
        <f>IF(ISBLANK(List_Frame_1!A668),"",IF(ISTEXT(List_Frame_1!A668),0,List_Frame_1!A668))</f>
        <v>0</v>
      </c>
    </row>
    <row r="668" spans="1:1" x14ac:dyDescent="0.2">
      <c r="A668">
        <f>IF(ISBLANK(List_Frame_1!A669),"",IF(ISTEXT(List_Frame_1!A669),0,List_Frame_1!A669))</f>
        <v>0</v>
      </c>
    </row>
    <row r="669" spans="1:1" x14ac:dyDescent="0.2">
      <c r="A669">
        <f>IF(ISBLANK(List_Frame_1!A670),"",IF(ISTEXT(List_Frame_1!A670),0,List_Frame_1!A670))</f>
        <v>0</v>
      </c>
    </row>
    <row r="670" spans="1:1" x14ac:dyDescent="0.2">
      <c r="A670">
        <f>IF(ISBLANK(List_Frame_1!A671),"",IF(ISTEXT(List_Frame_1!A671),0,List_Frame_1!A671))</f>
        <v>0</v>
      </c>
    </row>
    <row r="671" spans="1:1" x14ac:dyDescent="0.2">
      <c r="A671">
        <f>IF(ISBLANK(List_Frame_1!A672),"",IF(ISTEXT(List_Frame_1!A672),0,List_Frame_1!A672))</f>
        <v>0</v>
      </c>
    </row>
    <row r="672" spans="1:1" x14ac:dyDescent="0.2">
      <c r="A672">
        <f>IF(ISBLANK(List_Frame_1!A673),"",IF(ISTEXT(List_Frame_1!A673),0,List_Frame_1!A673))</f>
        <v>0</v>
      </c>
    </row>
    <row r="673" spans="1:1" x14ac:dyDescent="0.2">
      <c r="A673">
        <f>IF(ISBLANK(List_Frame_1!A674),"",IF(ISTEXT(List_Frame_1!A674),0,List_Frame_1!A674))</f>
        <v>0</v>
      </c>
    </row>
    <row r="674" spans="1:1" x14ac:dyDescent="0.2">
      <c r="A674">
        <f>IF(ISBLANK(List_Frame_1!A675),"",IF(ISTEXT(List_Frame_1!A675),0,List_Frame_1!A675))</f>
        <v>0</v>
      </c>
    </row>
    <row r="675" spans="1:1" x14ac:dyDescent="0.2">
      <c r="A675">
        <f>IF(ISBLANK(List_Frame_1!A676),"",IF(ISTEXT(List_Frame_1!A676),0,List_Frame_1!A676))</f>
        <v>0</v>
      </c>
    </row>
    <row r="676" spans="1:1" x14ac:dyDescent="0.2">
      <c r="A676">
        <f>IF(ISBLANK(List_Frame_1!A677),"",IF(ISTEXT(List_Frame_1!A677),0,List_Frame_1!A677))</f>
        <v>0</v>
      </c>
    </row>
    <row r="677" spans="1:1" x14ac:dyDescent="0.2">
      <c r="A677">
        <f>IF(ISBLANK(List_Frame_1!A678),"",IF(ISTEXT(List_Frame_1!A678),0,List_Frame_1!A678))</f>
        <v>0</v>
      </c>
    </row>
    <row r="678" spans="1:1" x14ac:dyDescent="0.2">
      <c r="A678">
        <f>IF(ISBLANK(List_Frame_1!A679),"",IF(ISTEXT(List_Frame_1!A679),0,List_Frame_1!A679))</f>
        <v>0</v>
      </c>
    </row>
    <row r="679" spans="1:1" x14ac:dyDescent="0.2">
      <c r="A679">
        <f>IF(ISBLANK(List_Frame_1!A680),"",IF(ISTEXT(List_Frame_1!A680),0,List_Frame_1!A680))</f>
        <v>0</v>
      </c>
    </row>
    <row r="680" spans="1:1" x14ac:dyDescent="0.2">
      <c r="A680">
        <f>IF(ISBLANK(List_Frame_1!A681),"",IF(ISTEXT(List_Frame_1!A681),0,List_Frame_1!A681))</f>
        <v>0</v>
      </c>
    </row>
    <row r="681" spans="1:1" x14ac:dyDescent="0.2">
      <c r="A681">
        <f>IF(ISBLANK(List_Frame_1!A682),"",IF(ISTEXT(List_Frame_1!A682),0,List_Frame_1!A682))</f>
        <v>0</v>
      </c>
    </row>
    <row r="682" spans="1:1" x14ac:dyDescent="0.2">
      <c r="A682">
        <f>IF(ISBLANK(List_Frame_1!A683),"",IF(ISTEXT(List_Frame_1!A683),0,List_Frame_1!A683))</f>
        <v>0</v>
      </c>
    </row>
    <row r="683" spans="1:1" x14ac:dyDescent="0.2">
      <c r="A683">
        <f>IF(ISBLANK(List_Frame_1!A684),"",IF(ISTEXT(List_Frame_1!A684),0,List_Frame_1!A684))</f>
        <v>0</v>
      </c>
    </row>
    <row r="684" spans="1:1" x14ac:dyDescent="0.2">
      <c r="A684">
        <f>IF(ISBLANK(List_Frame_1!A685),"",IF(ISTEXT(List_Frame_1!A685),0,List_Frame_1!A685))</f>
        <v>0</v>
      </c>
    </row>
    <row r="685" spans="1:1" x14ac:dyDescent="0.2">
      <c r="A685">
        <f>IF(ISBLANK(List_Frame_1!A686),"",IF(ISTEXT(List_Frame_1!A686),0,List_Frame_1!A686))</f>
        <v>0</v>
      </c>
    </row>
    <row r="686" spans="1:1" x14ac:dyDescent="0.2">
      <c r="A686">
        <f>IF(ISBLANK(List_Frame_1!A687),"",IF(ISTEXT(List_Frame_1!A687),0,List_Frame_1!A687))</f>
        <v>0</v>
      </c>
    </row>
    <row r="687" spans="1:1" x14ac:dyDescent="0.2">
      <c r="A687">
        <f>IF(ISBLANK(List_Frame_1!A688),"",IF(ISTEXT(List_Frame_1!A688),0,List_Frame_1!A688))</f>
        <v>0</v>
      </c>
    </row>
    <row r="688" spans="1:1" x14ac:dyDescent="0.2">
      <c r="A688">
        <f>IF(ISBLANK(List_Frame_1!A689),"",IF(ISTEXT(List_Frame_1!A689),0,List_Frame_1!A689))</f>
        <v>0</v>
      </c>
    </row>
    <row r="689" spans="1:1" x14ac:dyDescent="0.2">
      <c r="A689">
        <f>IF(ISBLANK(List_Frame_1!A690),"",IF(ISTEXT(List_Frame_1!A690),0,List_Frame_1!A690))</f>
        <v>0</v>
      </c>
    </row>
    <row r="690" spans="1:1" x14ac:dyDescent="0.2">
      <c r="A690">
        <f>IF(ISBLANK(List_Frame_1!A691),"",IF(ISTEXT(List_Frame_1!A691),0,List_Frame_1!A691))</f>
        <v>0</v>
      </c>
    </row>
    <row r="691" spans="1:1" x14ac:dyDescent="0.2">
      <c r="A691">
        <f>IF(ISBLANK(List_Frame_1!A692),"",IF(ISTEXT(List_Frame_1!A692),0,List_Frame_1!A692))</f>
        <v>0</v>
      </c>
    </row>
    <row r="692" spans="1:1" x14ac:dyDescent="0.2">
      <c r="A692">
        <f>IF(ISBLANK(List_Frame_1!A693),"",IF(ISTEXT(List_Frame_1!A693),0,List_Frame_1!A693))</f>
        <v>0</v>
      </c>
    </row>
    <row r="693" spans="1:1" x14ac:dyDescent="0.2">
      <c r="A693">
        <f>IF(ISBLANK(List_Frame_1!A694),"",IF(ISTEXT(List_Frame_1!A694),0,List_Frame_1!A694))</f>
        <v>0</v>
      </c>
    </row>
    <row r="694" spans="1:1" x14ac:dyDescent="0.2">
      <c r="A694">
        <f>IF(ISBLANK(List_Frame_1!A695),"",IF(ISTEXT(List_Frame_1!A695),0,List_Frame_1!A695))</f>
        <v>0</v>
      </c>
    </row>
    <row r="695" spans="1:1" x14ac:dyDescent="0.2">
      <c r="A695">
        <f>IF(ISBLANK(List_Frame_1!A696),"",IF(ISTEXT(List_Frame_1!A696),0,List_Frame_1!A696))</f>
        <v>0</v>
      </c>
    </row>
    <row r="696" spans="1:1" x14ac:dyDescent="0.2">
      <c r="A696">
        <f>IF(ISBLANK(List_Frame_1!A697),"",IF(ISTEXT(List_Frame_1!A697),0,List_Frame_1!A697))</f>
        <v>0</v>
      </c>
    </row>
    <row r="697" spans="1:1" x14ac:dyDescent="0.2">
      <c r="A697">
        <f>IF(ISBLANK(List_Frame_1!A698),"",IF(ISTEXT(List_Frame_1!A698),0,List_Frame_1!A698))</f>
        <v>0</v>
      </c>
    </row>
    <row r="698" spans="1:1" x14ac:dyDescent="0.2">
      <c r="A698">
        <f>IF(ISBLANK(List_Frame_1!A699),"",IF(ISTEXT(List_Frame_1!A699),0,List_Frame_1!A699))</f>
        <v>0</v>
      </c>
    </row>
    <row r="699" spans="1:1" x14ac:dyDescent="0.2">
      <c r="A699">
        <f>IF(ISBLANK(List_Frame_1!A700),"",IF(ISTEXT(List_Frame_1!A700),0,List_Frame_1!A700))</f>
        <v>0</v>
      </c>
    </row>
    <row r="700" spans="1:1" x14ac:dyDescent="0.2">
      <c r="A700">
        <f>IF(ISBLANK(List_Frame_1!A701),"",IF(ISTEXT(List_Frame_1!A701),0,List_Frame_1!A701))</f>
        <v>0</v>
      </c>
    </row>
    <row r="701" spans="1:1" x14ac:dyDescent="0.2">
      <c r="A701">
        <f>IF(ISBLANK(List_Frame_1!A702),"",IF(ISTEXT(List_Frame_1!A702),0,List_Frame_1!A702))</f>
        <v>0</v>
      </c>
    </row>
    <row r="702" spans="1:1" x14ac:dyDescent="0.2">
      <c r="A702">
        <f>IF(ISBLANK(List_Frame_1!A703),"",IF(ISTEXT(List_Frame_1!A703),0,List_Frame_1!A703))</f>
        <v>0</v>
      </c>
    </row>
    <row r="703" spans="1:1" x14ac:dyDescent="0.2">
      <c r="A703">
        <f>IF(ISBLANK(List_Frame_1!A704),"",IF(ISTEXT(List_Frame_1!A704),0,List_Frame_1!A704))</f>
        <v>0</v>
      </c>
    </row>
    <row r="704" spans="1:1" x14ac:dyDescent="0.2">
      <c r="A704">
        <f>IF(ISBLANK(List_Frame_1!A705),"",IF(ISTEXT(List_Frame_1!A705),0,List_Frame_1!A705))</f>
        <v>0</v>
      </c>
    </row>
    <row r="705" spans="1:1" x14ac:dyDescent="0.2">
      <c r="A705">
        <f>IF(ISBLANK(List_Frame_1!A706),"",IF(ISTEXT(List_Frame_1!A706),0,List_Frame_1!A706))</f>
        <v>0</v>
      </c>
    </row>
    <row r="706" spans="1:1" x14ac:dyDescent="0.2">
      <c r="A706">
        <f>IF(ISBLANK(List_Frame_1!A707),"",IF(ISTEXT(List_Frame_1!A707),0,List_Frame_1!A707))</f>
        <v>0</v>
      </c>
    </row>
    <row r="707" spans="1:1" x14ac:dyDescent="0.2">
      <c r="A707">
        <f>IF(ISBLANK(List_Frame_1!A708),"",IF(ISTEXT(List_Frame_1!A708),0,List_Frame_1!A708))</f>
        <v>0</v>
      </c>
    </row>
    <row r="708" spans="1:1" x14ac:dyDescent="0.2">
      <c r="A708">
        <f>IF(ISBLANK(List_Frame_1!A709),"",IF(ISTEXT(List_Frame_1!A709),0,List_Frame_1!A709))</f>
        <v>0</v>
      </c>
    </row>
    <row r="709" spans="1:1" x14ac:dyDescent="0.2">
      <c r="A709">
        <f>IF(ISBLANK(List_Frame_1!A710),"",IF(ISTEXT(List_Frame_1!A710),0,List_Frame_1!A710))</f>
        <v>0</v>
      </c>
    </row>
    <row r="710" spans="1:1" x14ac:dyDescent="0.2">
      <c r="A710">
        <f>IF(ISBLANK(List_Frame_1!A711),"",IF(ISTEXT(List_Frame_1!A711),0,List_Frame_1!A711))</f>
        <v>0</v>
      </c>
    </row>
    <row r="711" spans="1:1" x14ac:dyDescent="0.2">
      <c r="A711">
        <f>IF(ISBLANK(List_Frame_1!A712),"",IF(ISTEXT(List_Frame_1!A712),0,List_Frame_1!A712))</f>
        <v>0</v>
      </c>
    </row>
    <row r="712" spans="1:1" x14ac:dyDescent="0.2">
      <c r="A712">
        <f>IF(ISBLANK(List_Frame_1!A713),"",IF(ISTEXT(List_Frame_1!A713),0,List_Frame_1!A713))</f>
        <v>0</v>
      </c>
    </row>
    <row r="713" spans="1:1" x14ac:dyDescent="0.2">
      <c r="A713">
        <f>IF(ISBLANK(List_Frame_1!A714),"",IF(ISTEXT(List_Frame_1!A714),0,List_Frame_1!A714))</f>
        <v>0</v>
      </c>
    </row>
    <row r="714" spans="1:1" x14ac:dyDescent="0.2">
      <c r="A714">
        <f>IF(ISBLANK(List_Frame_1!A715),"",IF(ISTEXT(List_Frame_1!A715),0,List_Frame_1!A715))</f>
        <v>0</v>
      </c>
    </row>
    <row r="715" spans="1:1" x14ac:dyDescent="0.2">
      <c r="A715">
        <f>IF(ISBLANK(List_Frame_1!A716),"",IF(ISTEXT(List_Frame_1!A716),0,List_Frame_1!A716))</f>
        <v>0</v>
      </c>
    </row>
    <row r="716" spans="1:1" x14ac:dyDescent="0.2">
      <c r="A716">
        <f>IF(ISBLANK(List_Frame_1!A717),"",IF(ISTEXT(List_Frame_1!A717),0,List_Frame_1!A717))</f>
        <v>0</v>
      </c>
    </row>
    <row r="717" spans="1:1" x14ac:dyDescent="0.2">
      <c r="A717">
        <f>IF(ISBLANK(List_Frame_1!A718),"",IF(ISTEXT(List_Frame_1!A718),0,List_Frame_1!A718))</f>
        <v>0</v>
      </c>
    </row>
    <row r="718" spans="1:1" x14ac:dyDescent="0.2">
      <c r="A718">
        <f>IF(ISBLANK(List_Frame_1!A719),"",IF(ISTEXT(List_Frame_1!A719),0,List_Frame_1!A719))</f>
        <v>0</v>
      </c>
    </row>
    <row r="719" spans="1:1" x14ac:dyDescent="0.2">
      <c r="A719">
        <f>IF(ISBLANK(List_Frame_1!A720),"",IF(ISTEXT(List_Frame_1!A720),0,List_Frame_1!A720))</f>
        <v>0</v>
      </c>
    </row>
    <row r="720" spans="1:1" x14ac:dyDescent="0.2">
      <c r="A720">
        <f>IF(ISBLANK(List_Frame_1!A721),"",IF(ISTEXT(List_Frame_1!A721),0,List_Frame_1!A721))</f>
        <v>0</v>
      </c>
    </row>
    <row r="721" spans="1:1" x14ac:dyDescent="0.2">
      <c r="A721">
        <f>IF(ISBLANK(List_Frame_1!A722),"",IF(ISTEXT(List_Frame_1!A722),0,List_Frame_1!A722))</f>
        <v>0</v>
      </c>
    </row>
    <row r="722" spans="1:1" x14ac:dyDescent="0.2">
      <c r="A722">
        <f>IF(ISBLANK(List_Frame_1!A723),"",IF(ISTEXT(List_Frame_1!A723),0,List_Frame_1!A723))</f>
        <v>0</v>
      </c>
    </row>
    <row r="723" spans="1:1" x14ac:dyDescent="0.2">
      <c r="A723">
        <f>IF(ISBLANK(List_Frame_1!A724),"",IF(ISTEXT(List_Frame_1!A724),0,List_Frame_1!A724))</f>
        <v>0</v>
      </c>
    </row>
    <row r="724" spans="1:1" x14ac:dyDescent="0.2">
      <c r="A724">
        <f>IF(ISBLANK(List_Frame_1!A725),"",IF(ISTEXT(List_Frame_1!A725),0,List_Frame_1!A725))</f>
        <v>0</v>
      </c>
    </row>
    <row r="725" spans="1:1" x14ac:dyDescent="0.2">
      <c r="A725">
        <f>IF(ISBLANK(List_Frame_1!A726),"",IF(ISTEXT(List_Frame_1!A726),0,List_Frame_1!A726))</f>
        <v>0</v>
      </c>
    </row>
    <row r="726" spans="1:1" x14ac:dyDescent="0.2">
      <c r="A726">
        <f>IF(ISBLANK(List_Frame_1!A727),"",IF(ISTEXT(List_Frame_1!A727),0,List_Frame_1!A727))</f>
        <v>0</v>
      </c>
    </row>
    <row r="727" spans="1:1" x14ac:dyDescent="0.2">
      <c r="A727">
        <f>IF(ISBLANK(List_Frame_1!A728),"",IF(ISTEXT(List_Frame_1!A728),0,List_Frame_1!A728))</f>
        <v>0</v>
      </c>
    </row>
    <row r="728" spans="1:1" x14ac:dyDescent="0.2">
      <c r="A728">
        <f>IF(ISBLANK(List_Frame_1!A729),"",IF(ISTEXT(List_Frame_1!A729),0,List_Frame_1!A729))</f>
        <v>0</v>
      </c>
    </row>
    <row r="729" spans="1:1" x14ac:dyDescent="0.2">
      <c r="A729">
        <f>IF(ISBLANK(List_Frame_1!A730),"",IF(ISTEXT(List_Frame_1!A730),0,List_Frame_1!A730))</f>
        <v>0</v>
      </c>
    </row>
    <row r="730" spans="1:1" x14ac:dyDescent="0.2">
      <c r="A730">
        <f>IF(ISBLANK(List_Frame_1!A731),"",IF(ISTEXT(List_Frame_1!A731),0,List_Frame_1!A731))</f>
        <v>0</v>
      </c>
    </row>
    <row r="731" spans="1:1" x14ac:dyDescent="0.2">
      <c r="A731">
        <f>IF(ISBLANK(List_Frame_1!A732),"",IF(ISTEXT(List_Frame_1!A732),0,List_Frame_1!A732))</f>
        <v>0</v>
      </c>
    </row>
    <row r="732" spans="1:1" x14ac:dyDescent="0.2">
      <c r="A732">
        <f>IF(ISBLANK(List_Frame_1!A733),"",IF(ISTEXT(List_Frame_1!A733),0,List_Frame_1!A733))</f>
        <v>0</v>
      </c>
    </row>
    <row r="733" spans="1:1" x14ac:dyDescent="0.2">
      <c r="A733">
        <f>IF(ISBLANK(List_Frame_1!A734),"",IF(ISTEXT(List_Frame_1!A734),0,List_Frame_1!A734))</f>
        <v>0</v>
      </c>
    </row>
    <row r="734" spans="1:1" x14ac:dyDescent="0.2">
      <c r="A734">
        <f>IF(ISBLANK(List_Frame_1!A735),"",IF(ISTEXT(List_Frame_1!A735),0,List_Frame_1!A735))</f>
        <v>0</v>
      </c>
    </row>
    <row r="735" spans="1:1" x14ac:dyDescent="0.2">
      <c r="A735">
        <f>IF(ISBLANK(List_Frame_1!A736),"",IF(ISTEXT(List_Frame_1!A736),0,List_Frame_1!A736))</f>
        <v>0</v>
      </c>
    </row>
    <row r="736" spans="1:1" x14ac:dyDescent="0.2">
      <c r="A736">
        <f>IF(ISBLANK(List_Frame_1!A737),"",IF(ISTEXT(List_Frame_1!A737),0,List_Frame_1!A737))</f>
        <v>0</v>
      </c>
    </row>
    <row r="737" spans="1:1" x14ac:dyDescent="0.2">
      <c r="A737">
        <f>IF(ISBLANK(List_Frame_1!A738),"",IF(ISTEXT(List_Frame_1!A738),0,List_Frame_1!A738))</f>
        <v>0</v>
      </c>
    </row>
    <row r="738" spans="1:1" x14ac:dyDescent="0.2">
      <c r="A738">
        <f>IF(ISBLANK(List_Frame_1!A739),"",IF(ISTEXT(List_Frame_1!A739),0,List_Frame_1!A739))</f>
        <v>0</v>
      </c>
    </row>
    <row r="739" spans="1:1" x14ac:dyDescent="0.2">
      <c r="A739">
        <f>IF(ISBLANK(List_Frame_1!A740),"",IF(ISTEXT(List_Frame_1!A740),0,List_Frame_1!A740))</f>
        <v>0</v>
      </c>
    </row>
    <row r="740" spans="1:1" x14ac:dyDescent="0.2">
      <c r="A740">
        <f>IF(ISBLANK(List_Frame_1!A741),"",IF(ISTEXT(List_Frame_1!A741),0,List_Frame_1!A741))</f>
        <v>0</v>
      </c>
    </row>
    <row r="741" spans="1:1" x14ac:dyDescent="0.2">
      <c r="A741">
        <f>IF(ISBLANK(List_Frame_1!A742),"",IF(ISTEXT(List_Frame_1!A742),0,List_Frame_1!A742))</f>
        <v>0</v>
      </c>
    </row>
    <row r="742" spans="1:1" x14ac:dyDescent="0.2">
      <c r="A742">
        <f>IF(ISBLANK(List_Frame_1!A743),"",IF(ISTEXT(List_Frame_1!A743),0,List_Frame_1!A743))</f>
        <v>0</v>
      </c>
    </row>
    <row r="743" spans="1:1" x14ac:dyDescent="0.2">
      <c r="A743">
        <f>IF(ISBLANK(List_Frame_1!A744),"",IF(ISTEXT(List_Frame_1!A744),0,List_Frame_1!A744))</f>
        <v>0</v>
      </c>
    </row>
    <row r="744" spans="1:1" x14ac:dyDescent="0.2">
      <c r="A744">
        <f>IF(ISBLANK(List_Frame_1!A745),"",IF(ISTEXT(List_Frame_1!A745),0,List_Frame_1!A745))</f>
        <v>0</v>
      </c>
    </row>
    <row r="745" spans="1:1" x14ac:dyDescent="0.2">
      <c r="A745">
        <f>IF(ISBLANK(List_Frame_1!A746),"",IF(ISTEXT(List_Frame_1!A746),0,List_Frame_1!A746))</f>
        <v>0</v>
      </c>
    </row>
    <row r="746" spans="1:1" x14ac:dyDescent="0.2">
      <c r="A746">
        <f>IF(ISBLANK(List_Frame_1!A747),"",IF(ISTEXT(List_Frame_1!A747),0,List_Frame_1!A747))</f>
        <v>0</v>
      </c>
    </row>
    <row r="747" spans="1:1" x14ac:dyDescent="0.2">
      <c r="A747">
        <f>IF(ISBLANK(List_Frame_1!A748),"",IF(ISTEXT(List_Frame_1!A748),0,List_Frame_1!A748))</f>
        <v>0</v>
      </c>
    </row>
    <row r="748" spans="1:1" x14ac:dyDescent="0.2">
      <c r="A748">
        <f>IF(ISBLANK(List_Frame_1!A749),"",IF(ISTEXT(List_Frame_1!A749),0,List_Frame_1!A749))</f>
        <v>0</v>
      </c>
    </row>
    <row r="749" spans="1:1" x14ac:dyDescent="0.2">
      <c r="A749">
        <f>IF(ISBLANK(List_Frame_1!A750),"",IF(ISTEXT(List_Frame_1!A750),0,List_Frame_1!A750))</f>
        <v>0</v>
      </c>
    </row>
    <row r="750" spans="1:1" x14ac:dyDescent="0.2">
      <c r="A750">
        <f>IF(ISBLANK(List_Frame_1!A751),"",IF(ISTEXT(List_Frame_1!A751),0,List_Frame_1!A751))</f>
        <v>0</v>
      </c>
    </row>
    <row r="751" spans="1:1" x14ac:dyDescent="0.2">
      <c r="A751">
        <f>IF(ISBLANK(List_Frame_1!A752),"",IF(ISTEXT(List_Frame_1!A752),0,List_Frame_1!A752))</f>
        <v>0</v>
      </c>
    </row>
    <row r="752" spans="1:1" x14ac:dyDescent="0.2">
      <c r="A752">
        <f>IF(ISBLANK(List_Frame_1!A753),"",IF(ISTEXT(List_Frame_1!A753),0,List_Frame_1!A753))</f>
        <v>0</v>
      </c>
    </row>
    <row r="753" spans="1:1" x14ac:dyDescent="0.2">
      <c r="A753">
        <f>IF(ISBLANK(List_Frame_1!A754),"",IF(ISTEXT(List_Frame_1!A754),0,List_Frame_1!A754))</f>
        <v>0</v>
      </c>
    </row>
    <row r="754" spans="1:1" x14ac:dyDescent="0.2">
      <c r="A754">
        <f>IF(ISBLANK(List_Frame_1!A755),"",IF(ISTEXT(List_Frame_1!A755),0,List_Frame_1!A755))</f>
        <v>0</v>
      </c>
    </row>
    <row r="755" spans="1:1" x14ac:dyDescent="0.2">
      <c r="A755">
        <f>IF(ISBLANK(List_Frame_1!A756),"",IF(ISTEXT(List_Frame_1!A756),0,List_Frame_1!A756))</f>
        <v>0</v>
      </c>
    </row>
    <row r="756" spans="1:1" x14ac:dyDescent="0.2">
      <c r="A756">
        <f>IF(ISBLANK(List_Frame_1!A757),"",IF(ISTEXT(List_Frame_1!A757),0,List_Frame_1!A757))</f>
        <v>0</v>
      </c>
    </row>
    <row r="757" spans="1:1" x14ac:dyDescent="0.2">
      <c r="A757">
        <f>IF(ISBLANK(List_Frame_1!A758),"",IF(ISTEXT(List_Frame_1!A758),0,List_Frame_1!A758))</f>
        <v>0</v>
      </c>
    </row>
    <row r="758" spans="1:1" x14ac:dyDescent="0.2">
      <c r="A758">
        <f>IF(ISBLANK(List_Frame_1!A759),"",IF(ISTEXT(List_Frame_1!A759),0,List_Frame_1!A759))</f>
        <v>0</v>
      </c>
    </row>
    <row r="759" spans="1:1" x14ac:dyDescent="0.2">
      <c r="A759">
        <f>IF(ISBLANK(List_Frame_1!A760),"",IF(ISTEXT(List_Frame_1!A760),0,List_Frame_1!A760))</f>
        <v>0</v>
      </c>
    </row>
    <row r="760" spans="1:1" x14ac:dyDescent="0.2">
      <c r="A760">
        <f>IF(ISBLANK(List_Frame_1!A761),"",IF(ISTEXT(List_Frame_1!A761),0,List_Frame_1!A761))</f>
        <v>0</v>
      </c>
    </row>
    <row r="761" spans="1:1" x14ac:dyDescent="0.2">
      <c r="A761">
        <f>IF(ISBLANK(List_Frame_1!A762),"",IF(ISTEXT(List_Frame_1!A762),0,List_Frame_1!A762))</f>
        <v>0</v>
      </c>
    </row>
    <row r="762" spans="1:1" x14ac:dyDescent="0.2">
      <c r="A762">
        <f>IF(ISBLANK(List_Frame_1!A763),"",IF(ISTEXT(List_Frame_1!A763),0,List_Frame_1!A763))</f>
        <v>0</v>
      </c>
    </row>
    <row r="763" spans="1:1" x14ac:dyDescent="0.2">
      <c r="A763">
        <f>IF(ISBLANK(List_Frame_1!A764),"",IF(ISTEXT(List_Frame_1!A764),0,List_Frame_1!A764))</f>
        <v>0</v>
      </c>
    </row>
    <row r="764" spans="1:1" x14ac:dyDescent="0.2">
      <c r="A764">
        <f>IF(ISBLANK(List_Frame_1!A765),"",IF(ISTEXT(List_Frame_1!A765),0,List_Frame_1!A765))</f>
        <v>0</v>
      </c>
    </row>
    <row r="765" spans="1:1" x14ac:dyDescent="0.2">
      <c r="A765">
        <f>IF(ISBLANK(List_Frame_1!A766),"",IF(ISTEXT(List_Frame_1!A766),0,List_Frame_1!A766))</f>
        <v>0</v>
      </c>
    </row>
    <row r="766" spans="1:1" x14ac:dyDescent="0.2">
      <c r="A766">
        <f>IF(ISBLANK(List_Frame_1!A767),"",IF(ISTEXT(List_Frame_1!A767),0,List_Frame_1!A767))</f>
        <v>0</v>
      </c>
    </row>
    <row r="767" spans="1:1" x14ac:dyDescent="0.2">
      <c r="A767">
        <f>IF(ISBLANK(List_Frame_1!A768),"",IF(ISTEXT(List_Frame_1!A768),0,List_Frame_1!A768))</f>
        <v>0</v>
      </c>
    </row>
    <row r="768" spans="1:1" x14ac:dyDescent="0.2">
      <c r="A768">
        <f>IF(ISBLANK(List_Frame_1!A769),"",IF(ISTEXT(List_Frame_1!A769),0,List_Frame_1!A769))</f>
        <v>0</v>
      </c>
    </row>
    <row r="769" spans="1:1" x14ac:dyDescent="0.2">
      <c r="A769">
        <f>IF(ISBLANK(List_Frame_1!A770),"",IF(ISTEXT(List_Frame_1!A770),0,List_Frame_1!A770))</f>
        <v>0</v>
      </c>
    </row>
    <row r="770" spans="1:1" x14ac:dyDescent="0.2">
      <c r="A770">
        <f>IF(ISBLANK(List_Frame_1!A771),"",IF(ISTEXT(List_Frame_1!A771),0,List_Frame_1!A771))</f>
        <v>0</v>
      </c>
    </row>
    <row r="771" spans="1:1" x14ac:dyDescent="0.2">
      <c r="A771">
        <f>IF(ISBLANK(List_Frame_1!A772),"",IF(ISTEXT(List_Frame_1!A772),0,List_Frame_1!A772))</f>
        <v>0</v>
      </c>
    </row>
    <row r="772" spans="1:1" x14ac:dyDescent="0.2">
      <c r="A772">
        <f>IF(ISBLANK(List_Frame_1!A773),"",IF(ISTEXT(List_Frame_1!A773),0,List_Frame_1!A773))</f>
        <v>0</v>
      </c>
    </row>
    <row r="773" spans="1:1" x14ac:dyDescent="0.2">
      <c r="A773">
        <f>IF(ISBLANK(List_Frame_1!A774),"",IF(ISTEXT(List_Frame_1!A774),0,List_Frame_1!A774))</f>
        <v>0</v>
      </c>
    </row>
    <row r="774" spans="1:1" x14ac:dyDescent="0.2">
      <c r="A774">
        <f>IF(ISBLANK(List_Frame_1!A775),"",IF(ISTEXT(List_Frame_1!A775),0,List_Frame_1!A775))</f>
        <v>0</v>
      </c>
    </row>
    <row r="775" spans="1:1" x14ac:dyDescent="0.2">
      <c r="A775">
        <f>IF(ISBLANK(List_Frame_1!A776),"",IF(ISTEXT(List_Frame_1!A776),0,List_Frame_1!A776))</f>
        <v>0</v>
      </c>
    </row>
    <row r="776" spans="1:1" x14ac:dyDescent="0.2">
      <c r="A776">
        <f>IF(ISBLANK(List_Frame_1!A777),"",IF(ISTEXT(List_Frame_1!A777),0,List_Frame_1!A777))</f>
        <v>0</v>
      </c>
    </row>
    <row r="777" spans="1:1" x14ac:dyDescent="0.2">
      <c r="A777">
        <f>IF(ISBLANK(List_Frame_1!A778),"",IF(ISTEXT(List_Frame_1!A778),0,List_Frame_1!A778))</f>
        <v>0</v>
      </c>
    </row>
    <row r="778" spans="1:1" x14ac:dyDescent="0.2">
      <c r="A778">
        <f>IF(ISBLANK(List_Frame_1!A779),"",IF(ISTEXT(List_Frame_1!A779),0,List_Frame_1!A779))</f>
        <v>0</v>
      </c>
    </row>
    <row r="779" spans="1:1" x14ac:dyDescent="0.2">
      <c r="A779">
        <f>IF(ISBLANK(List_Frame_1!A780),"",IF(ISTEXT(List_Frame_1!A780),0,List_Frame_1!A780))</f>
        <v>0</v>
      </c>
    </row>
    <row r="780" spans="1:1" x14ac:dyDescent="0.2">
      <c r="A780">
        <f>IF(ISBLANK(List_Frame_1!A781),"",IF(ISTEXT(List_Frame_1!A781),0,List_Frame_1!A781))</f>
        <v>0</v>
      </c>
    </row>
    <row r="781" spans="1:1" x14ac:dyDescent="0.2">
      <c r="A781">
        <f>IF(ISBLANK(List_Frame_1!A782),"",IF(ISTEXT(List_Frame_1!A782),0,List_Frame_1!A782))</f>
        <v>0</v>
      </c>
    </row>
    <row r="782" spans="1:1" x14ac:dyDescent="0.2">
      <c r="A782">
        <f>IF(ISBLANK(List_Frame_1!A783),"",IF(ISTEXT(List_Frame_1!A783),0,List_Frame_1!A783))</f>
        <v>0</v>
      </c>
    </row>
    <row r="783" spans="1:1" x14ac:dyDescent="0.2">
      <c r="A783">
        <f>IF(ISBLANK(List_Frame_1!A784),"",IF(ISTEXT(List_Frame_1!A784),0,List_Frame_1!A784))</f>
        <v>0</v>
      </c>
    </row>
    <row r="784" spans="1:1" x14ac:dyDescent="0.2">
      <c r="A784">
        <f>IF(ISBLANK(List_Frame_1!A785),"",IF(ISTEXT(List_Frame_1!A785),0,List_Frame_1!A785))</f>
        <v>0</v>
      </c>
    </row>
    <row r="785" spans="1:1" x14ac:dyDescent="0.2">
      <c r="A785">
        <f>IF(ISBLANK(List_Frame_1!A786),"",IF(ISTEXT(List_Frame_1!A786),0,List_Frame_1!A786))</f>
        <v>0</v>
      </c>
    </row>
    <row r="786" spans="1:1" x14ac:dyDescent="0.2">
      <c r="A786">
        <f>IF(ISBLANK(List_Frame_1!A787),"",IF(ISTEXT(List_Frame_1!A787),0,List_Frame_1!A787))</f>
        <v>0</v>
      </c>
    </row>
    <row r="787" spans="1:1" x14ac:dyDescent="0.2">
      <c r="A787">
        <f>IF(ISBLANK(List_Frame_1!A788),"",IF(ISTEXT(List_Frame_1!A788),0,List_Frame_1!A788))</f>
        <v>0</v>
      </c>
    </row>
    <row r="788" spans="1:1" x14ac:dyDescent="0.2">
      <c r="A788">
        <f>IF(ISBLANK(List_Frame_1!A789),"",IF(ISTEXT(List_Frame_1!A789),0,List_Frame_1!A789))</f>
        <v>0</v>
      </c>
    </row>
    <row r="789" spans="1:1" x14ac:dyDescent="0.2">
      <c r="A789">
        <f>IF(ISBLANK(List_Frame_1!A790),"",IF(ISTEXT(List_Frame_1!A790),0,List_Frame_1!A790))</f>
        <v>0</v>
      </c>
    </row>
    <row r="790" spans="1:1" x14ac:dyDescent="0.2">
      <c r="A790">
        <f>IF(ISBLANK(List_Frame_1!A791),"",IF(ISTEXT(List_Frame_1!A791),0,List_Frame_1!A791))</f>
        <v>0</v>
      </c>
    </row>
    <row r="791" spans="1:1" x14ac:dyDescent="0.2">
      <c r="A791">
        <f>IF(ISBLANK(List_Frame_1!A792),"",IF(ISTEXT(List_Frame_1!A792),0,List_Frame_1!A792))</f>
        <v>0</v>
      </c>
    </row>
    <row r="792" spans="1:1" x14ac:dyDescent="0.2">
      <c r="A792">
        <f>IF(ISBLANK(List_Frame_1!A793),"",IF(ISTEXT(List_Frame_1!A793),0,List_Frame_1!A793))</f>
        <v>0</v>
      </c>
    </row>
    <row r="793" spans="1:1" x14ac:dyDescent="0.2">
      <c r="A793">
        <f>IF(ISBLANK(List_Frame_1!A794),"",IF(ISTEXT(List_Frame_1!A794),0,List_Frame_1!A794))</f>
        <v>0</v>
      </c>
    </row>
    <row r="794" spans="1:1" x14ac:dyDescent="0.2">
      <c r="A794">
        <f>IF(ISBLANK(List_Frame_1!A795),"",IF(ISTEXT(List_Frame_1!A795),0,List_Frame_1!A795))</f>
        <v>0</v>
      </c>
    </row>
    <row r="795" spans="1:1" x14ac:dyDescent="0.2">
      <c r="A795">
        <f>IF(ISBLANK(List_Frame_1!A796),"",IF(ISTEXT(List_Frame_1!A796),0,List_Frame_1!A796))</f>
        <v>0</v>
      </c>
    </row>
    <row r="796" spans="1:1" x14ac:dyDescent="0.2">
      <c r="A796">
        <f>IF(ISBLANK(List_Frame_1!A797),"",IF(ISTEXT(List_Frame_1!A797),0,List_Frame_1!A797))</f>
        <v>0</v>
      </c>
    </row>
    <row r="797" spans="1:1" x14ac:dyDescent="0.2">
      <c r="A797">
        <f>IF(ISBLANK(List_Frame_1!A798),"",IF(ISTEXT(List_Frame_1!A798),0,List_Frame_1!A798))</f>
        <v>0</v>
      </c>
    </row>
    <row r="798" spans="1:1" x14ac:dyDescent="0.2">
      <c r="A798">
        <f>IF(ISBLANK(List_Frame_1!A799),"",IF(ISTEXT(List_Frame_1!A799),0,List_Frame_1!A799))</f>
        <v>0</v>
      </c>
    </row>
    <row r="799" spans="1:1" x14ac:dyDescent="0.2">
      <c r="A799">
        <f>IF(ISBLANK(List_Frame_1!A800),"",IF(ISTEXT(List_Frame_1!A800),0,List_Frame_1!A800))</f>
        <v>0</v>
      </c>
    </row>
    <row r="800" spans="1:1" x14ac:dyDescent="0.2">
      <c r="A800">
        <f>IF(ISBLANK(List_Frame_1!A801),"",IF(ISTEXT(List_Frame_1!A801),0,List_Frame_1!A801))</f>
        <v>0</v>
      </c>
    </row>
    <row r="801" spans="1:1" x14ac:dyDescent="0.2">
      <c r="A801">
        <f>IF(ISBLANK(List_Frame_1!A802),"",IF(ISTEXT(List_Frame_1!A802),0,List_Frame_1!A802))</f>
        <v>0</v>
      </c>
    </row>
    <row r="802" spans="1:1" x14ac:dyDescent="0.2">
      <c r="A802">
        <f>IF(ISBLANK(List_Frame_1!A803),"",IF(ISTEXT(List_Frame_1!A803),0,List_Frame_1!A803))</f>
        <v>0</v>
      </c>
    </row>
    <row r="803" spans="1:1" x14ac:dyDescent="0.2">
      <c r="A803">
        <f>IF(ISBLANK(List_Frame_1!A804),"",IF(ISTEXT(List_Frame_1!A804),0,List_Frame_1!A804))</f>
        <v>0</v>
      </c>
    </row>
    <row r="804" spans="1:1" x14ac:dyDescent="0.2">
      <c r="A804">
        <f>IF(ISBLANK(List_Frame_1!A805),"",IF(ISTEXT(List_Frame_1!A805),0,List_Frame_1!A805))</f>
        <v>0</v>
      </c>
    </row>
    <row r="805" spans="1:1" x14ac:dyDescent="0.2">
      <c r="A805">
        <f>IF(ISBLANK(List_Frame_1!A806),"",IF(ISTEXT(List_Frame_1!A806),0,List_Frame_1!A806))</f>
        <v>0</v>
      </c>
    </row>
    <row r="806" spans="1:1" x14ac:dyDescent="0.2">
      <c r="A806">
        <f>IF(ISBLANK(List_Frame_1!A807),"",IF(ISTEXT(List_Frame_1!A807),0,List_Frame_1!A807))</f>
        <v>0</v>
      </c>
    </row>
    <row r="807" spans="1:1" x14ac:dyDescent="0.2">
      <c r="A807">
        <f>IF(ISBLANK(List_Frame_1!A808),"",IF(ISTEXT(List_Frame_1!A808),0,List_Frame_1!A808))</f>
        <v>0</v>
      </c>
    </row>
    <row r="808" spans="1:1" x14ac:dyDescent="0.2">
      <c r="A808">
        <f>IF(ISBLANK(List_Frame_1!A809),"",IF(ISTEXT(List_Frame_1!A809),0,List_Frame_1!A809))</f>
        <v>0</v>
      </c>
    </row>
    <row r="809" spans="1:1" x14ac:dyDescent="0.2">
      <c r="A809">
        <f>IF(ISBLANK(List_Frame_1!A810),"",IF(ISTEXT(List_Frame_1!A810),0,List_Frame_1!A810))</f>
        <v>0</v>
      </c>
    </row>
    <row r="810" spans="1:1" x14ac:dyDescent="0.2">
      <c r="A810">
        <f>IF(ISBLANK(List_Frame_1!A811),"",IF(ISTEXT(List_Frame_1!A811),0,List_Frame_1!A811))</f>
        <v>0</v>
      </c>
    </row>
    <row r="811" spans="1:1" x14ac:dyDescent="0.2">
      <c r="A811">
        <f>IF(ISBLANK(List_Frame_1!A812),"",IF(ISTEXT(List_Frame_1!A812),0,List_Frame_1!A812))</f>
        <v>0</v>
      </c>
    </row>
    <row r="812" spans="1:1" x14ac:dyDescent="0.2">
      <c r="A812">
        <f>IF(ISBLANK(List_Frame_1!A813),"",IF(ISTEXT(List_Frame_1!A813),0,List_Frame_1!A813))</f>
        <v>0</v>
      </c>
    </row>
    <row r="813" spans="1:1" x14ac:dyDescent="0.2">
      <c r="A813">
        <f>IF(ISBLANK(List_Frame_1!A814),"",IF(ISTEXT(List_Frame_1!A814),0,List_Frame_1!A814))</f>
        <v>0</v>
      </c>
    </row>
    <row r="814" spans="1:1" x14ac:dyDescent="0.2">
      <c r="A814">
        <f>IF(ISBLANK(List_Frame_1!A815),"",IF(ISTEXT(List_Frame_1!A815),0,List_Frame_1!A815))</f>
        <v>0</v>
      </c>
    </row>
    <row r="815" spans="1:1" x14ac:dyDescent="0.2">
      <c r="A815">
        <f>IF(ISBLANK(List_Frame_1!A816),"",IF(ISTEXT(List_Frame_1!A816),0,List_Frame_1!A816))</f>
        <v>0</v>
      </c>
    </row>
    <row r="816" spans="1:1" x14ac:dyDescent="0.2">
      <c r="A816">
        <f>IF(ISBLANK(List_Frame_1!A817),"",IF(ISTEXT(List_Frame_1!A817),0,List_Frame_1!A817))</f>
        <v>0</v>
      </c>
    </row>
    <row r="817" spans="1:1" x14ac:dyDescent="0.2">
      <c r="A817">
        <f>IF(ISBLANK(List_Frame_1!A818),"",IF(ISTEXT(List_Frame_1!A818),0,List_Frame_1!A818))</f>
        <v>0</v>
      </c>
    </row>
    <row r="818" spans="1:1" x14ac:dyDescent="0.2">
      <c r="A818">
        <f>IF(ISBLANK(List_Frame_1!A819),"",IF(ISTEXT(List_Frame_1!A819),0,List_Frame_1!A819))</f>
        <v>0</v>
      </c>
    </row>
    <row r="819" spans="1:1" x14ac:dyDescent="0.2">
      <c r="A819">
        <f>IF(ISBLANK(List_Frame_1!A820),"",IF(ISTEXT(List_Frame_1!A820),0,List_Frame_1!A820))</f>
        <v>0</v>
      </c>
    </row>
    <row r="820" spans="1:1" x14ac:dyDescent="0.2">
      <c r="A820">
        <f>IF(ISBLANK(List_Frame_1!A821),"",IF(ISTEXT(List_Frame_1!A821),0,List_Frame_1!A821))</f>
        <v>0</v>
      </c>
    </row>
    <row r="821" spans="1:1" x14ac:dyDescent="0.2">
      <c r="A821">
        <f>IF(ISBLANK(List_Frame_1!A822),"",IF(ISTEXT(List_Frame_1!A822),0,List_Frame_1!A822))</f>
        <v>0</v>
      </c>
    </row>
    <row r="822" spans="1:1" x14ac:dyDescent="0.2">
      <c r="A822">
        <f>IF(ISBLANK(List_Frame_1!A823),"",IF(ISTEXT(List_Frame_1!A823),0,List_Frame_1!A823))</f>
        <v>0</v>
      </c>
    </row>
    <row r="823" spans="1:1" x14ac:dyDescent="0.2">
      <c r="A823">
        <f>IF(ISBLANK(List_Frame_1!A824),"",IF(ISTEXT(List_Frame_1!A824),0,List_Frame_1!A824))</f>
        <v>0</v>
      </c>
    </row>
    <row r="824" spans="1:1" x14ac:dyDescent="0.2">
      <c r="A824">
        <f>IF(ISBLANK(List_Frame_1!A825),"",IF(ISTEXT(List_Frame_1!A825),0,List_Frame_1!A825))</f>
        <v>0</v>
      </c>
    </row>
    <row r="825" spans="1:1" x14ac:dyDescent="0.2">
      <c r="A825">
        <f>IF(ISBLANK(List_Frame_1!A826),"",IF(ISTEXT(List_Frame_1!A826),0,List_Frame_1!A826))</f>
        <v>0</v>
      </c>
    </row>
    <row r="826" spans="1:1" x14ac:dyDescent="0.2">
      <c r="A826">
        <f>IF(ISBLANK(List_Frame_1!A827),"",IF(ISTEXT(List_Frame_1!A827),0,List_Frame_1!A827))</f>
        <v>0</v>
      </c>
    </row>
    <row r="827" spans="1:1" x14ac:dyDescent="0.2">
      <c r="A827">
        <f>IF(ISBLANK(List_Frame_1!A828),"",IF(ISTEXT(List_Frame_1!A828),0,List_Frame_1!A828))</f>
        <v>0</v>
      </c>
    </row>
    <row r="828" spans="1:1" x14ac:dyDescent="0.2">
      <c r="A828">
        <f>IF(ISBLANK(List_Frame_1!A829),"",IF(ISTEXT(List_Frame_1!A829),0,List_Frame_1!A829))</f>
        <v>0</v>
      </c>
    </row>
    <row r="829" spans="1:1" x14ac:dyDescent="0.2">
      <c r="A829">
        <f>IF(ISBLANK(List_Frame_1!A830),"",IF(ISTEXT(List_Frame_1!A830),0,List_Frame_1!A830))</f>
        <v>0</v>
      </c>
    </row>
    <row r="830" spans="1:1" x14ac:dyDescent="0.2">
      <c r="A830">
        <f>IF(ISBLANK(List_Frame_1!A831),"",IF(ISTEXT(List_Frame_1!A831),0,List_Frame_1!A831))</f>
        <v>0</v>
      </c>
    </row>
    <row r="831" spans="1:1" x14ac:dyDescent="0.2">
      <c r="A831">
        <f>IF(ISBLANK(List_Frame_1!A832),"",IF(ISTEXT(List_Frame_1!A832),0,List_Frame_1!A832))</f>
        <v>0</v>
      </c>
    </row>
    <row r="832" spans="1:1" x14ac:dyDescent="0.2">
      <c r="A832">
        <f>IF(ISBLANK(List_Frame_1!A833),"",IF(ISTEXT(List_Frame_1!A833),0,List_Frame_1!A833))</f>
        <v>0</v>
      </c>
    </row>
    <row r="833" spans="1:1" x14ac:dyDescent="0.2">
      <c r="A833">
        <f>IF(ISBLANK(List_Frame_1!A834),"",IF(ISTEXT(List_Frame_1!A834),0,List_Frame_1!A834))</f>
        <v>0</v>
      </c>
    </row>
    <row r="834" spans="1:1" x14ac:dyDescent="0.2">
      <c r="A834">
        <f>IF(ISBLANK(List_Frame_1!A835),"",IF(ISTEXT(List_Frame_1!A835),0,List_Frame_1!A835))</f>
        <v>0</v>
      </c>
    </row>
    <row r="835" spans="1:1" x14ac:dyDescent="0.2">
      <c r="A835">
        <f>IF(ISBLANK(List_Frame_1!A836),"",IF(ISTEXT(List_Frame_1!A836),0,List_Frame_1!A836))</f>
        <v>0</v>
      </c>
    </row>
    <row r="836" spans="1:1" x14ac:dyDescent="0.2">
      <c r="A836">
        <f>IF(ISBLANK(List_Frame_1!A837),"",IF(ISTEXT(List_Frame_1!A837),0,List_Frame_1!A837))</f>
        <v>0</v>
      </c>
    </row>
    <row r="837" spans="1:1" x14ac:dyDescent="0.2">
      <c r="A837">
        <f>IF(ISBLANK(List_Frame_1!A838),"",IF(ISTEXT(List_Frame_1!A838),0,List_Frame_1!A838))</f>
        <v>0</v>
      </c>
    </row>
    <row r="838" spans="1:1" x14ac:dyDescent="0.2">
      <c r="A838">
        <f>IF(ISBLANK(List_Frame_1!A839),"",IF(ISTEXT(List_Frame_1!A839),0,List_Frame_1!A839))</f>
        <v>0</v>
      </c>
    </row>
    <row r="839" spans="1:1" x14ac:dyDescent="0.2">
      <c r="A839">
        <f>IF(ISBLANK(List_Frame_1!A840),"",IF(ISTEXT(List_Frame_1!A840),0,List_Frame_1!A840))</f>
        <v>0</v>
      </c>
    </row>
    <row r="840" spans="1:1" x14ac:dyDescent="0.2">
      <c r="A840">
        <f>IF(ISBLANK(List_Frame_1!A841),"",IF(ISTEXT(List_Frame_1!A841),0,List_Frame_1!A841))</f>
        <v>0</v>
      </c>
    </row>
    <row r="841" spans="1:1" x14ac:dyDescent="0.2">
      <c r="A841">
        <f>IF(ISBLANK(List_Frame_1!A842),"",IF(ISTEXT(List_Frame_1!A842),0,List_Frame_1!A842))</f>
        <v>0</v>
      </c>
    </row>
    <row r="842" spans="1:1" x14ac:dyDescent="0.2">
      <c r="A842">
        <f>IF(ISBLANK(List_Frame_1!A843),"",IF(ISTEXT(List_Frame_1!A843),0,List_Frame_1!A843))</f>
        <v>0</v>
      </c>
    </row>
    <row r="843" spans="1:1" x14ac:dyDescent="0.2">
      <c r="A843">
        <f>IF(ISBLANK(List_Frame_1!A844),"",IF(ISTEXT(List_Frame_1!A844),0,List_Frame_1!A844))</f>
        <v>0</v>
      </c>
    </row>
    <row r="844" spans="1:1" x14ac:dyDescent="0.2">
      <c r="A844">
        <f>IF(ISBLANK(List_Frame_1!A845),"",IF(ISTEXT(List_Frame_1!A845),0,List_Frame_1!A845))</f>
        <v>0</v>
      </c>
    </row>
    <row r="845" spans="1:1" x14ac:dyDescent="0.2">
      <c r="A845">
        <f>IF(ISBLANK(List_Frame_1!A846),"",IF(ISTEXT(List_Frame_1!A846),0,List_Frame_1!A846))</f>
        <v>0</v>
      </c>
    </row>
    <row r="846" spans="1:1" x14ac:dyDescent="0.2">
      <c r="A846">
        <f>IF(ISBLANK(List_Frame_1!A847),"",IF(ISTEXT(List_Frame_1!A847),0,List_Frame_1!A847))</f>
        <v>0</v>
      </c>
    </row>
    <row r="847" spans="1:1" x14ac:dyDescent="0.2">
      <c r="A847">
        <f>IF(ISBLANK(List_Frame_1!A848),"",IF(ISTEXT(List_Frame_1!A848),0,List_Frame_1!A848))</f>
        <v>0</v>
      </c>
    </row>
    <row r="848" spans="1:1" x14ac:dyDescent="0.2">
      <c r="A848">
        <f>IF(ISBLANK(List_Frame_1!A849),"",IF(ISTEXT(List_Frame_1!A849),0,List_Frame_1!A849))</f>
        <v>0</v>
      </c>
    </row>
    <row r="849" spans="1:1" x14ac:dyDescent="0.2">
      <c r="A849">
        <f>IF(ISBLANK(List_Frame_1!A850),"",IF(ISTEXT(List_Frame_1!A850),0,List_Frame_1!A850))</f>
        <v>0</v>
      </c>
    </row>
    <row r="850" spans="1:1" x14ac:dyDescent="0.2">
      <c r="A850">
        <f>IF(ISBLANK(List_Frame_1!A851),"",IF(ISTEXT(List_Frame_1!A851),0,List_Frame_1!A851))</f>
        <v>0</v>
      </c>
    </row>
    <row r="851" spans="1:1" x14ac:dyDescent="0.2">
      <c r="A851">
        <f>IF(ISBLANK(List_Frame_1!A852),"",IF(ISTEXT(List_Frame_1!A852),0,List_Frame_1!A852))</f>
        <v>0</v>
      </c>
    </row>
    <row r="852" spans="1:1" x14ac:dyDescent="0.2">
      <c r="A852">
        <f>IF(ISBLANK(List_Frame_1!A853),"",IF(ISTEXT(List_Frame_1!A853),0,List_Frame_1!A853))</f>
        <v>0</v>
      </c>
    </row>
    <row r="853" spans="1:1" x14ac:dyDescent="0.2">
      <c r="A853">
        <f>IF(ISBLANK(List_Frame_1!A854),"",IF(ISTEXT(List_Frame_1!A854),0,List_Frame_1!A854))</f>
        <v>0</v>
      </c>
    </row>
    <row r="854" spans="1:1" x14ac:dyDescent="0.2">
      <c r="A854">
        <f>IF(ISBLANK(List_Frame_1!A855),"",IF(ISTEXT(List_Frame_1!A855),0,List_Frame_1!A855))</f>
        <v>0</v>
      </c>
    </row>
    <row r="855" spans="1:1" x14ac:dyDescent="0.2">
      <c r="A855">
        <f>IF(ISBLANK(List_Frame_1!A856),"",IF(ISTEXT(List_Frame_1!A856),0,List_Frame_1!A856))</f>
        <v>0</v>
      </c>
    </row>
    <row r="856" spans="1:1" x14ac:dyDescent="0.2">
      <c r="A856">
        <f>IF(ISBLANK(List_Frame_1!A857),"",IF(ISTEXT(List_Frame_1!A857),0,List_Frame_1!A857))</f>
        <v>0</v>
      </c>
    </row>
    <row r="857" spans="1:1" x14ac:dyDescent="0.2">
      <c r="A857">
        <f>IF(ISBLANK(List_Frame_1!A858),"",IF(ISTEXT(List_Frame_1!A858),0,List_Frame_1!A858))</f>
        <v>0</v>
      </c>
    </row>
    <row r="858" spans="1:1" x14ac:dyDescent="0.2">
      <c r="A858">
        <f>IF(ISBLANK(List_Frame_1!A859),"",IF(ISTEXT(List_Frame_1!A859),0,List_Frame_1!A859))</f>
        <v>0</v>
      </c>
    </row>
    <row r="859" spans="1:1" x14ac:dyDescent="0.2">
      <c r="A859">
        <f>IF(ISBLANK(List_Frame_1!A860),"",IF(ISTEXT(List_Frame_1!A860),0,List_Frame_1!A860))</f>
        <v>0</v>
      </c>
    </row>
    <row r="860" spans="1:1" x14ac:dyDescent="0.2">
      <c r="A860">
        <f>IF(ISBLANK(List_Frame_1!A861),"",IF(ISTEXT(List_Frame_1!A861),0,List_Frame_1!A861))</f>
        <v>0</v>
      </c>
    </row>
    <row r="861" spans="1:1" x14ac:dyDescent="0.2">
      <c r="A861">
        <f>IF(ISBLANK(List_Frame_1!A862),"",IF(ISTEXT(List_Frame_1!A862),0,List_Frame_1!A862))</f>
        <v>0</v>
      </c>
    </row>
    <row r="862" spans="1:1" x14ac:dyDescent="0.2">
      <c r="A862">
        <f>IF(ISBLANK(List_Frame_1!A863),"",IF(ISTEXT(List_Frame_1!A863),0,List_Frame_1!A863))</f>
        <v>0</v>
      </c>
    </row>
    <row r="863" spans="1:1" x14ac:dyDescent="0.2">
      <c r="A863">
        <f>IF(ISBLANK(List_Frame_1!A864),"",IF(ISTEXT(List_Frame_1!A864),0,List_Frame_1!A864))</f>
        <v>0</v>
      </c>
    </row>
    <row r="864" spans="1:1" x14ac:dyDescent="0.2">
      <c r="A864">
        <f>IF(ISBLANK(List_Frame_1!A865),"",IF(ISTEXT(List_Frame_1!A865),0,List_Frame_1!A865))</f>
        <v>0</v>
      </c>
    </row>
    <row r="865" spans="1:1" x14ac:dyDescent="0.2">
      <c r="A865">
        <f>IF(ISBLANK(List_Frame_1!A866),"",IF(ISTEXT(List_Frame_1!A866),0,List_Frame_1!A866))</f>
        <v>0</v>
      </c>
    </row>
    <row r="866" spans="1:1" x14ac:dyDescent="0.2">
      <c r="A866">
        <f>IF(ISBLANK(List_Frame_1!A867),"",IF(ISTEXT(List_Frame_1!A867),0,List_Frame_1!A867))</f>
        <v>0</v>
      </c>
    </row>
    <row r="867" spans="1:1" x14ac:dyDescent="0.2">
      <c r="A867">
        <f>IF(ISBLANK(List_Frame_1!A868),"",IF(ISTEXT(List_Frame_1!A868),0,List_Frame_1!A868))</f>
        <v>0</v>
      </c>
    </row>
    <row r="868" spans="1:1" x14ac:dyDescent="0.2">
      <c r="A868">
        <f>IF(ISBLANK(List_Frame_1!A869),"",IF(ISTEXT(List_Frame_1!A869),0,List_Frame_1!A869))</f>
        <v>0</v>
      </c>
    </row>
    <row r="869" spans="1:1" x14ac:dyDescent="0.2">
      <c r="A869">
        <f>IF(ISBLANK(List_Frame_1!A870),"",IF(ISTEXT(List_Frame_1!A870),0,List_Frame_1!A870))</f>
        <v>0</v>
      </c>
    </row>
    <row r="870" spans="1:1" x14ac:dyDescent="0.2">
      <c r="A870">
        <f>IF(ISBLANK(List_Frame_1!A871),"",IF(ISTEXT(List_Frame_1!A871),0,List_Frame_1!A871))</f>
        <v>0</v>
      </c>
    </row>
    <row r="871" spans="1:1" x14ac:dyDescent="0.2">
      <c r="A871">
        <f>IF(ISBLANK(List_Frame_1!A872),"",IF(ISTEXT(List_Frame_1!A872),0,List_Frame_1!A872))</f>
        <v>0</v>
      </c>
    </row>
    <row r="872" spans="1:1" x14ac:dyDescent="0.2">
      <c r="A872">
        <f>IF(ISBLANK(List_Frame_1!A873),"",IF(ISTEXT(List_Frame_1!A873),0,List_Frame_1!A873))</f>
        <v>0</v>
      </c>
    </row>
    <row r="873" spans="1:1" x14ac:dyDescent="0.2">
      <c r="A873">
        <f>IF(ISBLANK(List_Frame_1!A874),"",IF(ISTEXT(List_Frame_1!A874),0,List_Frame_1!A874))</f>
        <v>0</v>
      </c>
    </row>
    <row r="874" spans="1:1" x14ac:dyDescent="0.2">
      <c r="A874">
        <f>IF(ISBLANK(List_Frame_1!A875),"",IF(ISTEXT(List_Frame_1!A875),0,List_Frame_1!A875))</f>
        <v>0</v>
      </c>
    </row>
    <row r="875" spans="1:1" x14ac:dyDescent="0.2">
      <c r="A875">
        <f>IF(ISBLANK(List_Frame_1!A876),"",IF(ISTEXT(List_Frame_1!A876),0,List_Frame_1!A876))</f>
        <v>0</v>
      </c>
    </row>
    <row r="876" spans="1:1" x14ac:dyDescent="0.2">
      <c r="A876">
        <f>IF(ISBLANK(List_Frame_1!A877),"",IF(ISTEXT(List_Frame_1!A877),0,List_Frame_1!A877))</f>
        <v>0</v>
      </c>
    </row>
    <row r="877" spans="1:1" x14ac:dyDescent="0.2">
      <c r="A877">
        <f>IF(ISBLANK(List_Frame_1!A878),"",IF(ISTEXT(List_Frame_1!A878),0,List_Frame_1!A878))</f>
        <v>0</v>
      </c>
    </row>
    <row r="878" spans="1:1" x14ac:dyDescent="0.2">
      <c r="A878">
        <f>IF(ISBLANK(List_Frame_1!A879),"",IF(ISTEXT(List_Frame_1!A879),0,List_Frame_1!A879))</f>
        <v>0</v>
      </c>
    </row>
    <row r="879" spans="1:1" x14ac:dyDescent="0.2">
      <c r="A879">
        <f>IF(ISBLANK(List_Frame_1!A880),"",IF(ISTEXT(List_Frame_1!A880),0,List_Frame_1!A880))</f>
        <v>0</v>
      </c>
    </row>
    <row r="880" spans="1:1" x14ac:dyDescent="0.2">
      <c r="A880">
        <f>IF(ISBLANK(List_Frame_1!A881),"",IF(ISTEXT(List_Frame_1!A881),0,List_Frame_1!A881))</f>
        <v>0</v>
      </c>
    </row>
    <row r="881" spans="1:1" x14ac:dyDescent="0.2">
      <c r="A881">
        <f>IF(ISBLANK(List_Frame_1!A882),"",IF(ISTEXT(List_Frame_1!A882),0,List_Frame_1!A882))</f>
        <v>0</v>
      </c>
    </row>
    <row r="882" spans="1:1" x14ac:dyDescent="0.2">
      <c r="A882">
        <f>IF(ISBLANK(List_Frame_1!A883),"",IF(ISTEXT(List_Frame_1!A883),0,List_Frame_1!A883))</f>
        <v>0</v>
      </c>
    </row>
    <row r="883" spans="1:1" x14ac:dyDescent="0.2">
      <c r="A883">
        <f>IF(ISBLANK(List_Frame_1!A884),"",IF(ISTEXT(List_Frame_1!A884),0,List_Frame_1!A884))</f>
        <v>0</v>
      </c>
    </row>
    <row r="884" spans="1:1" x14ac:dyDescent="0.2">
      <c r="A884">
        <f>IF(ISBLANK(List_Frame_1!A885),"",IF(ISTEXT(List_Frame_1!A885),0,List_Frame_1!A885))</f>
        <v>0</v>
      </c>
    </row>
    <row r="885" spans="1:1" x14ac:dyDescent="0.2">
      <c r="A885">
        <f>IF(ISBLANK(List_Frame_1!A886),"",IF(ISTEXT(List_Frame_1!A886),0,List_Frame_1!A886))</f>
        <v>0</v>
      </c>
    </row>
    <row r="886" spans="1:1" x14ac:dyDescent="0.2">
      <c r="A886">
        <f>IF(ISBLANK(List_Frame_1!A887),"",IF(ISTEXT(List_Frame_1!A887),0,List_Frame_1!A887))</f>
        <v>0</v>
      </c>
    </row>
    <row r="887" spans="1:1" x14ac:dyDescent="0.2">
      <c r="A887">
        <f>IF(ISBLANK(List_Frame_1!A888),"",IF(ISTEXT(List_Frame_1!A888),0,List_Frame_1!A888))</f>
        <v>0</v>
      </c>
    </row>
    <row r="888" spans="1:1" x14ac:dyDescent="0.2">
      <c r="A888">
        <f>IF(ISBLANK(List_Frame_1!A889),"",IF(ISTEXT(List_Frame_1!A889),0,List_Frame_1!A889))</f>
        <v>0</v>
      </c>
    </row>
    <row r="889" spans="1:1" x14ac:dyDescent="0.2">
      <c r="A889">
        <f>IF(ISBLANK(List_Frame_1!A890),"",IF(ISTEXT(List_Frame_1!A890),0,List_Frame_1!A890))</f>
        <v>0</v>
      </c>
    </row>
    <row r="890" spans="1:1" x14ac:dyDescent="0.2">
      <c r="A890">
        <f>IF(ISBLANK(List_Frame_1!A891),"",IF(ISTEXT(List_Frame_1!A891),0,List_Frame_1!A891))</f>
        <v>0</v>
      </c>
    </row>
    <row r="891" spans="1:1" x14ac:dyDescent="0.2">
      <c r="A891">
        <f>IF(ISBLANK(List_Frame_1!A892),"",IF(ISTEXT(List_Frame_1!A892),0,List_Frame_1!A892))</f>
        <v>0</v>
      </c>
    </row>
    <row r="892" spans="1:1" x14ac:dyDescent="0.2">
      <c r="A892">
        <f>IF(ISBLANK(List_Frame_1!A893),"",IF(ISTEXT(List_Frame_1!A893),0,List_Frame_1!A893))</f>
        <v>0</v>
      </c>
    </row>
    <row r="893" spans="1:1" x14ac:dyDescent="0.2">
      <c r="A893">
        <f>IF(ISBLANK(List_Frame_1!A894),"",IF(ISTEXT(List_Frame_1!A894),0,List_Frame_1!A894))</f>
        <v>0</v>
      </c>
    </row>
    <row r="894" spans="1:1" x14ac:dyDescent="0.2">
      <c r="A894">
        <f>IF(ISBLANK(List_Frame_1!A895),"",IF(ISTEXT(List_Frame_1!A895),0,List_Frame_1!A895))</f>
        <v>0</v>
      </c>
    </row>
    <row r="895" spans="1:1" x14ac:dyDescent="0.2">
      <c r="A895">
        <f>IF(ISBLANK(List_Frame_1!A896),"",IF(ISTEXT(List_Frame_1!A896),0,List_Frame_1!A896))</f>
        <v>0</v>
      </c>
    </row>
    <row r="896" spans="1:1" x14ac:dyDescent="0.2">
      <c r="A896">
        <f>IF(ISBLANK(List_Frame_1!A897),"",IF(ISTEXT(List_Frame_1!A897),0,List_Frame_1!A897))</f>
        <v>0</v>
      </c>
    </row>
    <row r="897" spans="1:1" x14ac:dyDescent="0.2">
      <c r="A897">
        <f>IF(ISBLANK(List_Frame_1!A898),"",IF(ISTEXT(List_Frame_1!A898),0,List_Frame_1!A898))</f>
        <v>0</v>
      </c>
    </row>
    <row r="898" spans="1:1" x14ac:dyDescent="0.2">
      <c r="A898">
        <f>IF(ISBLANK(List_Frame_1!A899),"",IF(ISTEXT(List_Frame_1!A899),0,List_Frame_1!A899))</f>
        <v>0</v>
      </c>
    </row>
    <row r="899" spans="1:1" x14ac:dyDescent="0.2">
      <c r="A899">
        <f>IF(ISBLANK(List_Frame_1!A900),"",IF(ISTEXT(List_Frame_1!A900),0,List_Frame_1!A900))</f>
        <v>0</v>
      </c>
    </row>
    <row r="900" spans="1:1" x14ac:dyDescent="0.2">
      <c r="A900">
        <f>IF(ISBLANK(List_Frame_1!A901),"",IF(ISTEXT(List_Frame_1!A901),0,List_Frame_1!A901))</f>
        <v>0</v>
      </c>
    </row>
    <row r="901" spans="1:1" x14ac:dyDescent="0.2">
      <c r="A901">
        <f>IF(ISBLANK(List_Frame_1!A902),"",IF(ISTEXT(List_Frame_1!A902),0,List_Frame_1!A902))</f>
        <v>0</v>
      </c>
    </row>
    <row r="902" spans="1:1" x14ac:dyDescent="0.2">
      <c r="A902">
        <f>IF(ISBLANK(List_Frame_1!A903),"",IF(ISTEXT(List_Frame_1!A903),0,List_Frame_1!A903))</f>
        <v>0</v>
      </c>
    </row>
    <row r="903" spans="1:1" x14ac:dyDescent="0.2">
      <c r="A903">
        <f>IF(ISBLANK(List_Frame_1!A904),"",IF(ISTEXT(List_Frame_1!A904),0,List_Frame_1!A904))</f>
        <v>0</v>
      </c>
    </row>
    <row r="904" spans="1:1" x14ac:dyDescent="0.2">
      <c r="A904">
        <f>IF(ISBLANK(List_Frame_1!A905),"",IF(ISTEXT(List_Frame_1!A905),0,List_Frame_1!A905))</f>
        <v>0</v>
      </c>
    </row>
    <row r="905" spans="1:1" x14ac:dyDescent="0.2">
      <c r="A905">
        <f>IF(ISBLANK(List_Frame_1!A906),"",IF(ISTEXT(List_Frame_1!A906),0,List_Frame_1!A906))</f>
        <v>0</v>
      </c>
    </row>
    <row r="906" spans="1:1" x14ac:dyDescent="0.2">
      <c r="A906">
        <f>IF(ISBLANK(List_Frame_1!A907),"",IF(ISTEXT(List_Frame_1!A907),0,List_Frame_1!A907))</f>
        <v>0</v>
      </c>
    </row>
    <row r="907" spans="1:1" x14ac:dyDescent="0.2">
      <c r="A907">
        <f>IF(ISBLANK(List_Frame_1!A908),"",IF(ISTEXT(List_Frame_1!A908),0,List_Frame_1!A908))</f>
        <v>0</v>
      </c>
    </row>
    <row r="908" spans="1:1" x14ac:dyDescent="0.2">
      <c r="A908">
        <f>IF(ISBLANK(List_Frame_1!A909),"",IF(ISTEXT(List_Frame_1!A909),0,List_Frame_1!A909))</f>
        <v>0</v>
      </c>
    </row>
    <row r="909" spans="1:1" x14ac:dyDescent="0.2">
      <c r="A909">
        <f>IF(ISBLANK(List_Frame_1!A910),"",IF(ISTEXT(List_Frame_1!A910),0,List_Frame_1!A910))</f>
        <v>0</v>
      </c>
    </row>
    <row r="910" spans="1:1" x14ac:dyDescent="0.2">
      <c r="A910">
        <f>IF(ISBLANK(List_Frame_1!A911),"",IF(ISTEXT(List_Frame_1!A911),0,List_Frame_1!A911))</f>
        <v>0</v>
      </c>
    </row>
    <row r="911" spans="1:1" x14ac:dyDescent="0.2">
      <c r="A911">
        <f>IF(ISBLANK(List_Frame_1!A912),"",IF(ISTEXT(List_Frame_1!A912),0,List_Frame_1!A912))</f>
        <v>0</v>
      </c>
    </row>
    <row r="912" spans="1:1" x14ac:dyDescent="0.2">
      <c r="A912">
        <f>IF(ISBLANK(List_Frame_1!A913),"",IF(ISTEXT(List_Frame_1!A913),0,List_Frame_1!A913))</f>
        <v>0</v>
      </c>
    </row>
    <row r="913" spans="1:1" x14ac:dyDescent="0.2">
      <c r="A913">
        <f>IF(ISBLANK(List_Frame_1!A914),"",IF(ISTEXT(List_Frame_1!A914),0,List_Frame_1!A914))</f>
        <v>0</v>
      </c>
    </row>
    <row r="914" spans="1:1" x14ac:dyDescent="0.2">
      <c r="A914">
        <f>IF(ISBLANK(List_Frame_1!A915),"",IF(ISTEXT(List_Frame_1!A915),0,List_Frame_1!A915))</f>
        <v>0</v>
      </c>
    </row>
    <row r="915" spans="1:1" x14ac:dyDescent="0.2">
      <c r="A915">
        <f>IF(ISBLANK(List_Frame_1!A916),"",IF(ISTEXT(List_Frame_1!A916),0,List_Frame_1!A916))</f>
        <v>0</v>
      </c>
    </row>
    <row r="916" spans="1:1" x14ac:dyDescent="0.2">
      <c r="A916">
        <f>IF(ISBLANK(List_Frame_1!A917),"",IF(ISTEXT(List_Frame_1!A917),0,List_Frame_1!A917))</f>
        <v>0</v>
      </c>
    </row>
    <row r="917" spans="1:1" x14ac:dyDescent="0.2">
      <c r="A917">
        <f>IF(ISBLANK(List_Frame_1!A918),"",IF(ISTEXT(List_Frame_1!A918),0,List_Frame_1!A918))</f>
        <v>0</v>
      </c>
    </row>
    <row r="918" spans="1:1" x14ac:dyDescent="0.2">
      <c r="A918">
        <f>IF(ISBLANK(List_Frame_1!A919),"",IF(ISTEXT(List_Frame_1!A919),0,List_Frame_1!A919))</f>
        <v>0</v>
      </c>
    </row>
    <row r="919" spans="1:1" x14ac:dyDescent="0.2">
      <c r="A919">
        <f>IF(ISBLANK(List_Frame_1!A920),"",IF(ISTEXT(List_Frame_1!A920),0,List_Frame_1!A920))</f>
        <v>0</v>
      </c>
    </row>
    <row r="920" spans="1:1" x14ac:dyDescent="0.2">
      <c r="A920">
        <f>IF(ISBLANK(List_Frame_1!A921),"",IF(ISTEXT(List_Frame_1!A921),0,List_Frame_1!A921))</f>
        <v>0</v>
      </c>
    </row>
    <row r="921" spans="1:1" x14ac:dyDescent="0.2">
      <c r="A921">
        <f>IF(ISBLANK(List_Frame_1!A922),"",IF(ISTEXT(List_Frame_1!A922),0,List_Frame_1!A922))</f>
        <v>0</v>
      </c>
    </row>
    <row r="922" spans="1:1" x14ac:dyDescent="0.2">
      <c r="A922">
        <f>IF(ISBLANK(List_Frame_1!A923),"",IF(ISTEXT(List_Frame_1!A923),0,List_Frame_1!A923))</f>
        <v>0</v>
      </c>
    </row>
    <row r="923" spans="1:1" x14ac:dyDescent="0.2">
      <c r="A923">
        <f>IF(ISBLANK(List_Frame_1!A924),"",IF(ISTEXT(List_Frame_1!A924),0,List_Frame_1!A924))</f>
        <v>0</v>
      </c>
    </row>
    <row r="924" spans="1:1" x14ac:dyDescent="0.2">
      <c r="A924">
        <f>IF(ISBLANK(List_Frame_1!A925),"",IF(ISTEXT(List_Frame_1!A925),0,List_Frame_1!A925))</f>
        <v>0</v>
      </c>
    </row>
    <row r="925" spans="1:1" x14ac:dyDescent="0.2">
      <c r="A925">
        <f>IF(ISBLANK(List_Frame_1!A926),"",IF(ISTEXT(List_Frame_1!A926),0,List_Frame_1!A926))</f>
        <v>0</v>
      </c>
    </row>
    <row r="926" spans="1:1" x14ac:dyDescent="0.2">
      <c r="A926">
        <f>IF(ISBLANK(List_Frame_1!A927),"",IF(ISTEXT(List_Frame_1!A927),0,List_Frame_1!A927))</f>
        <v>0</v>
      </c>
    </row>
    <row r="927" spans="1:1" x14ac:dyDescent="0.2">
      <c r="A927">
        <f>IF(ISBLANK(List_Frame_1!A928),"",IF(ISTEXT(List_Frame_1!A928),0,List_Frame_1!A928))</f>
        <v>0</v>
      </c>
    </row>
    <row r="928" spans="1:1" x14ac:dyDescent="0.2">
      <c r="A928">
        <f>IF(ISBLANK(List_Frame_1!A929),"",IF(ISTEXT(List_Frame_1!A929),0,List_Frame_1!A929))</f>
        <v>0</v>
      </c>
    </row>
    <row r="929" spans="1:1" x14ac:dyDescent="0.2">
      <c r="A929">
        <f>IF(ISBLANK(List_Frame_1!A930),"",IF(ISTEXT(List_Frame_1!A930),0,List_Frame_1!A930))</f>
        <v>0</v>
      </c>
    </row>
    <row r="930" spans="1:1" x14ac:dyDescent="0.2">
      <c r="A930">
        <f>IF(ISBLANK(List_Frame_1!A931),"",IF(ISTEXT(List_Frame_1!A931),0,List_Frame_1!A931))</f>
        <v>0</v>
      </c>
    </row>
    <row r="931" spans="1:1" x14ac:dyDescent="0.2">
      <c r="A931">
        <f>IF(ISBLANK(List_Frame_1!A932),"",IF(ISTEXT(List_Frame_1!A932),0,List_Frame_1!A932))</f>
        <v>0</v>
      </c>
    </row>
    <row r="932" spans="1:1" x14ac:dyDescent="0.2">
      <c r="A932">
        <f>IF(ISBLANK(List_Frame_1!A933),"",IF(ISTEXT(List_Frame_1!A933),0,List_Frame_1!A933))</f>
        <v>0</v>
      </c>
    </row>
    <row r="933" spans="1:1" x14ac:dyDescent="0.2">
      <c r="A933">
        <f>IF(ISBLANK(List_Frame_1!A934),"",IF(ISTEXT(List_Frame_1!A934),0,List_Frame_1!A934))</f>
        <v>0</v>
      </c>
    </row>
    <row r="934" spans="1:1" x14ac:dyDescent="0.2">
      <c r="A934">
        <f>IF(ISBLANK(List_Frame_1!A935),"",IF(ISTEXT(List_Frame_1!A935),0,List_Frame_1!A935))</f>
        <v>0</v>
      </c>
    </row>
    <row r="935" spans="1:1" x14ac:dyDescent="0.2">
      <c r="A935">
        <f>IF(ISBLANK(List_Frame_1!A936),"",IF(ISTEXT(List_Frame_1!A936),0,List_Frame_1!A936))</f>
        <v>0</v>
      </c>
    </row>
    <row r="936" spans="1:1" x14ac:dyDescent="0.2">
      <c r="A936">
        <f>IF(ISBLANK(List_Frame_1!A937),"",IF(ISTEXT(List_Frame_1!A937),0,List_Frame_1!A937))</f>
        <v>0</v>
      </c>
    </row>
    <row r="937" spans="1:1" x14ac:dyDescent="0.2">
      <c r="A937">
        <f>IF(ISBLANK(List_Frame_1!A938),"",IF(ISTEXT(List_Frame_1!A938),0,List_Frame_1!A938))</f>
        <v>0</v>
      </c>
    </row>
    <row r="938" spans="1:1" x14ac:dyDescent="0.2">
      <c r="A938">
        <f>IF(ISBLANK(List_Frame_1!A939),"",IF(ISTEXT(List_Frame_1!A939),0,List_Frame_1!A939))</f>
        <v>0</v>
      </c>
    </row>
    <row r="939" spans="1:1" x14ac:dyDescent="0.2">
      <c r="A939">
        <f>IF(ISBLANK(List_Frame_1!A940),"",IF(ISTEXT(List_Frame_1!A940),0,List_Frame_1!A940))</f>
        <v>0</v>
      </c>
    </row>
    <row r="940" spans="1:1" x14ac:dyDescent="0.2">
      <c r="A940">
        <f>IF(ISBLANK(List_Frame_1!A941),"",IF(ISTEXT(List_Frame_1!A941),0,List_Frame_1!A941))</f>
        <v>0</v>
      </c>
    </row>
    <row r="941" spans="1:1" x14ac:dyDescent="0.2">
      <c r="A941">
        <f>IF(ISBLANK(List_Frame_1!A942),"",IF(ISTEXT(List_Frame_1!A942),0,List_Frame_1!A942))</f>
        <v>0</v>
      </c>
    </row>
    <row r="942" spans="1:1" x14ac:dyDescent="0.2">
      <c r="A942">
        <f>IF(ISBLANK(List_Frame_1!A943),"",IF(ISTEXT(List_Frame_1!A943),0,List_Frame_1!A943))</f>
        <v>0</v>
      </c>
    </row>
    <row r="943" spans="1:1" x14ac:dyDescent="0.2">
      <c r="A943">
        <f>IF(ISBLANK(List_Frame_1!A944),"",IF(ISTEXT(List_Frame_1!A944),0,List_Frame_1!A944))</f>
        <v>0</v>
      </c>
    </row>
    <row r="944" spans="1:1" x14ac:dyDescent="0.2">
      <c r="A944">
        <f>IF(ISBLANK(List_Frame_1!A945),"",IF(ISTEXT(List_Frame_1!A945),0,List_Frame_1!A945))</f>
        <v>0</v>
      </c>
    </row>
    <row r="945" spans="1:1" x14ac:dyDescent="0.2">
      <c r="A945">
        <f>IF(ISBLANK(List_Frame_1!A946),"",IF(ISTEXT(List_Frame_1!A946),0,List_Frame_1!A946))</f>
        <v>0</v>
      </c>
    </row>
    <row r="946" spans="1:1" x14ac:dyDescent="0.2">
      <c r="A946">
        <f>IF(ISBLANK(List_Frame_1!A947),"",IF(ISTEXT(List_Frame_1!A947),0,List_Frame_1!A947))</f>
        <v>0</v>
      </c>
    </row>
    <row r="947" spans="1:1" x14ac:dyDescent="0.2">
      <c r="A947">
        <f>IF(ISBLANK(List_Frame_1!A948),"",IF(ISTEXT(List_Frame_1!A948),0,List_Frame_1!A948))</f>
        <v>0</v>
      </c>
    </row>
    <row r="948" spans="1:1" x14ac:dyDescent="0.2">
      <c r="A948">
        <f>IF(ISBLANK(List_Frame_1!A949),"",IF(ISTEXT(List_Frame_1!A949),0,List_Frame_1!A949))</f>
        <v>0</v>
      </c>
    </row>
    <row r="949" spans="1:1" x14ac:dyDescent="0.2">
      <c r="A949">
        <f>IF(ISBLANK(List_Frame_1!A950),"",IF(ISTEXT(List_Frame_1!A950),0,List_Frame_1!A950))</f>
        <v>0</v>
      </c>
    </row>
    <row r="950" spans="1:1" x14ac:dyDescent="0.2">
      <c r="A950">
        <f>IF(ISBLANK(List_Frame_1!A951),"",IF(ISTEXT(List_Frame_1!A951),0,List_Frame_1!A951))</f>
        <v>0</v>
      </c>
    </row>
    <row r="951" spans="1:1" x14ac:dyDescent="0.2">
      <c r="A951">
        <f>IF(ISBLANK(List_Frame_1!A952),"",IF(ISTEXT(List_Frame_1!A952),0,List_Frame_1!A952))</f>
        <v>0</v>
      </c>
    </row>
    <row r="952" spans="1:1" x14ac:dyDescent="0.2">
      <c r="A952">
        <f>IF(ISBLANK(List_Frame_1!A953),"",IF(ISTEXT(List_Frame_1!A953),0,List_Frame_1!A953))</f>
        <v>0</v>
      </c>
    </row>
    <row r="953" spans="1:1" x14ac:dyDescent="0.2">
      <c r="A953">
        <f>IF(ISBLANK(List_Frame_1!A954),"",IF(ISTEXT(List_Frame_1!A954),0,List_Frame_1!A954))</f>
        <v>0</v>
      </c>
    </row>
    <row r="954" spans="1:1" x14ac:dyDescent="0.2">
      <c r="A954">
        <f>IF(ISBLANK(List_Frame_1!A955),"",IF(ISTEXT(List_Frame_1!A955),0,List_Frame_1!A955))</f>
        <v>0</v>
      </c>
    </row>
    <row r="955" spans="1:1" x14ac:dyDescent="0.2">
      <c r="A955">
        <f>IF(ISBLANK(List_Frame_1!A956),"",IF(ISTEXT(List_Frame_1!A956),0,List_Frame_1!A956))</f>
        <v>0</v>
      </c>
    </row>
    <row r="956" spans="1:1" x14ac:dyDescent="0.2">
      <c r="A956">
        <f>IF(ISBLANK(List_Frame_1!A957),"",IF(ISTEXT(List_Frame_1!A957),0,List_Frame_1!A957))</f>
        <v>0</v>
      </c>
    </row>
    <row r="957" spans="1:1" x14ac:dyDescent="0.2">
      <c r="A957">
        <f>IF(ISBLANK(List_Frame_1!A958),"",IF(ISTEXT(List_Frame_1!A958),0,List_Frame_1!A958))</f>
        <v>0</v>
      </c>
    </row>
    <row r="958" spans="1:1" x14ac:dyDescent="0.2">
      <c r="A958">
        <f>IF(ISBLANK(List_Frame_1!A959),"",IF(ISTEXT(List_Frame_1!A959),0,List_Frame_1!A959))</f>
        <v>0</v>
      </c>
    </row>
    <row r="959" spans="1:1" x14ac:dyDescent="0.2">
      <c r="A959">
        <f>IF(ISBLANK(List_Frame_1!A960),"",IF(ISTEXT(List_Frame_1!A960),0,List_Frame_1!A960))</f>
        <v>0</v>
      </c>
    </row>
    <row r="960" spans="1:1" x14ac:dyDescent="0.2">
      <c r="A960">
        <f>IF(ISBLANK(List_Frame_1!A961),"",IF(ISTEXT(List_Frame_1!A961),0,List_Frame_1!A961))</f>
        <v>0</v>
      </c>
    </row>
    <row r="961" spans="1:1" x14ac:dyDescent="0.2">
      <c r="A961">
        <f>IF(ISBLANK(List_Frame_1!A962),"",IF(ISTEXT(List_Frame_1!A962),0,List_Frame_1!A962))</f>
        <v>0</v>
      </c>
    </row>
    <row r="962" spans="1:1" x14ac:dyDescent="0.2">
      <c r="A962">
        <f>IF(ISBLANK(List_Frame_1!A963),"",IF(ISTEXT(List_Frame_1!A963),0,List_Frame_1!A963))</f>
        <v>0</v>
      </c>
    </row>
    <row r="963" spans="1:1" x14ac:dyDescent="0.2">
      <c r="A963">
        <f>IF(ISBLANK(List_Frame_1!A964),"",IF(ISTEXT(List_Frame_1!A964),0,List_Frame_1!A964))</f>
        <v>0</v>
      </c>
    </row>
    <row r="964" spans="1:1" x14ac:dyDescent="0.2">
      <c r="A964">
        <f>IF(ISBLANK(List_Frame_1!A965),"",IF(ISTEXT(List_Frame_1!A965),0,List_Frame_1!A965))</f>
        <v>0</v>
      </c>
    </row>
    <row r="965" spans="1:1" x14ac:dyDescent="0.2">
      <c r="A965">
        <f>IF(ISBLANK(List_Frame_1!A966),"",IF(ISTEXT(List_Frame_1!A966),0,List_Frame_1!A966))</f>
        <v>0</v>
      </c>
    </row>
    <row r="966" spans="1:1" x14ac:dyDescent="0.2">
      <c r="A966">
        <f>IF(ISBLANK(List_Frame_1!A967),"",IF(ISTEXT(List_Frame_1!A967),0,List_Frame_1!A967))</f>
        <v>0</v>
      </c>
    </row>
    <row r="967" spans="1:1" x14ac:dyDescent="0.2">
      <c r="A967">
        <f>IF(ISBLANK(List_Frame_1!A968),"",IF(ISTEXT(List_Frame_1!A968),0,List_Frame_1!A968))</f>
        <v>0</v>
      </c>
    </row>
    <row r="968" spans="1:1" x14ac:dyDescent="0.2">
      <c r="A968">
        <f>IF(ISBLANK(List_Frame_1!A969),"",IF(ISTEXT(List_Frame_1!A969),0,List_Frame_1!A969))</f>
        <v>0</v>
      </c>
    </row>
    <row r="969" spans="1:1" x14ac:dyDescent="0.2">
      <c r="A969">
        <f>IF(ISBLANK(List_Frame_1!A970),"",IF(ISTEXT(List_Frame_1!A970),0,List_Frame_1!A970))</f>
        <v>0</v>
      </c>
    </row>
    <row r="970" spans="1:1" x14ac:dyDescent="0.2">
      <c r="A970">
        <f>IF(ISBLANK(List_Frame_1!A971),"",IF(ISTEXT(List_Frame_1!A971),0,List_Frame_1!A971))</f>
        <v>0</v>
      </c>
    </row>
    <row r="971" spans="1:1" x14ac:dyDescent="0.2">
      <c r="A971">
        <f>IF(ISBLANK(List_Frame_1!A972),"",IF(ISTEXT(List_Frame_1!A972),0,List_Frame_1!A972))</f>
        <v>0</v>
      </c>
    </row>
    <row r="972" spans="1:1" x14ac:dyDescent="0.2">
      <c r="A972">
        <f>IF(ISBLANK(List_Frame_1!A973),"",IF(ISTEXT(List_Frame_1!A973),0,List_Frame_1!A973))</f>
        <v>0</v>
      </c>
    </row>
    <row r="973" spans="1:1" x14ac:dyDescent="0.2">
      <c r="A973">
        <f>IF(ISBLANK(List_Frame_1!A974),"",IF(ISTEXT(List_Frame_1!A974),0,List_Frame_1!A974))</f>
        <v>0</v>
      </c>
    </row>
    <row r="974" spans="1:1" x14ac:dyDescent="0.2">
      <c r="A974">
        <f>IF(ISBLANK(List_Frame_1!A975),"",IF(ISTEXT(List_Frame_1!A975),0,List_Frame_1!A975))</f>
        <v>0</v>
      </c>
    </row>
    <row r="975" spans="1:1" x14ac:dyDescent="0.2">
      <c r="A975">
        <f>IF(ISBLANK(List_Frame_1!A976),"",IF(ISTEXT(List_Frame_1!A976),0,List_Frame_1!A976))</f>
        <v>0</v>
      </c>
    </row>
    <row r="976" spans="1:1" x14ac:dyDescent="0.2">
      <c r="A976">
        <f>IF(ISBLANK(List_Frame_1!A977),"",IF(ISTEXT(List_Frame_1!A977),0,List_Frame_1!A977))</f>
        <v>0</v>
      </c>
    </row>
    <row r="977" spans="1:1" x14ac:dyDescent="0.2">
      <c r="A977">
        <f>IF(ISBLANK(List_Frame_1!A978),"",IF(ISTEXT(List_Frame_1!A978),0,List_Frame_1!A978))</f>
        <v>0</v>
      </c>
    </row>
    <row r="978" spans="1:1" x14ac:dyDescent="0.2">
      <c r="A978">
        <f>IF(ISBLANK(List_Frame_1!A979),"",IF(ISTEXT(List_Frame_1!A979),0,List_Frame_1!A979))</f>
        <v>0</v>
      </c>
    </row>
    <row r="979" spans="1:1" x14ac:dyDescent="0.2">
      <c r="A979">
        <f>IF(ISBLANK(List_Frame_1!A980),"",IF(ISTEXT(List_Frame_1!A980),0,List_Frame_1!A980))</f>
        <v>0</v>
      </c>
    </row>
    <row r="980" spans="1:1" x14ac:dyDescent="0.2">
      <c r="A980">
        <f>IF(ISBLANK(List_Frame_1!A981),"",IF(ISTEXT(List_Frame_1!A981),0,List_Frame_1!A981))</f>
        <v>0</v>
      </c>
    </row>
    <row r="981" spans="1:1" x14ac:dyDescent="0.2">
      <c r="A981">
        <f>IF(ISBLANK(List_Frame_1!A982),"",IF(ISTEXT(List_Frame_1!A982),0,List_Frame_1!A982))</f>
        <v>0</v>
      </c>
    </row>
    <row r="982" spans="1:1" x14ac:dyDescent="0.2">
      <c r="A982">
        <f>IF(ISBLANK(List_Frame_1!A983),"",IF(ISTEXT(List_Frame_1!A983),0,List_Frame_1!A983))</f>
        <v>0</v>
      </c>
    </row>
    <row r="983" spans="1:1" x14ac:dyDescent="0.2">
      <c r="A983">
        <f>IF(ISBLANK(List_Frame_1!A984),"",IF(ISTEXT(List_Frame_1!A984),0,List_Frame_1!A984))</f>
        <v>0</v>
      </c>
    </row>
    <row r="984" spans="1:1" x14ac:dyDescent="0.2">
      <c r="A984">
        <f>IF(ISBLANK(List_Frame_1!A985),"",IF(ISTEXT(List_Frame_1!A985),0,List_Frame_1!A985))</f>
        <v>0</v>
      </c>
    </row>
    <row r="985" spans="1:1" x14ac:dyDescent="0.2">
      <c r="A985">
        <f>IF(ISBLANK(List_Frame_1!A986),"",IF(ISTEXT(List_Frame_1!A986),0,List_Frame_1!A986))</f>
        <v>0</v>
      </c>
    </row>
    <row r="986" spans="1:1" x14ac:dyDescent="0.2">
      <c r="A986">
        <f>IF(ISBLANK(List_Frame_1!A987),"",IF(ISTEXT(List_Frame_1!A987),0,List_Frame_1!A987))</f>
        <v>0</v>
      </c>
    </row>
    <row r="987" spans="1:1" x14ac:dyDescent="0.2">
      <c r="A987">
        <f>IF(ISBLANK(List_Frame_1!A988),"",IF(ISTEXT(List_Frame_1!A988),0,List_Frame_1!A988))</f>
        <v>0</v>
      </c>
    </row>
    <row r="988" spans="1:1" x14ac:dyDescent="0.2">
      <c r="A988">
        <f>IF(ISBLANK(List_Frame_1!A989),"",IF(ISTEXT(List_Frame_1!A989),0,List_Frame_1!A989))</f>
        <v>0</v>
      </c>
    </row>
    <row r="989" spans="1:1" x14ac:dyDescent="0.2">
      <c r="A989">
        <f>IF(ISBLANK(List_Frame_1!A990),"",IF(ISTEXT(List_Frame_1!A990),0,List_Frame_1!A990))</f>
        <v>0</v>
      </c>
    </row>
    <row r="990" spans="1:1" x14ac:dyDescent="0.2">
      <c r="A990">
        <f>IF(ISBLANK(List_Frame_1!A991),"",IF(ISTEXT(List_Frame_1!A991),0,List_Frame_1!A991))</f>
        <v>0</v>
      </c>
    </row>
    <row r="991" spans="1:1" x14ac:dyDescent="0.2">
      <c r="A991">
        <f>IF(ISBLANK(List_Frame_1!A992),"",IF(ISTEXT(List_Frame_1!A992),0,List_Frame_1!A992))</f>
        <v>0</v>
      </c>
    </row>
    <row r="992" spans="1:1" x14ac:dyDescent="0.2">
      <c r="A992">
        <f>IF(ISBLANK(List_Frame_1!A993),"",IF(ISTEXT(List_Frame_1!A993),0,List_Frame_1!A993))</f>
        <v>0</v>
      </c>
    </row>
    <row r="993" spans="1:1" x14ac:dyDescent="0.2">
      <c r="A993">
        <f>IF(ISBLANK(List_Frame_1!A994),"",IF(ISTEXT(List_Frame_1!A994),0,List_Frame_1!A994))</f>
        <v>0</v>
      </c>
    </row>
    <row r="994" spans="1:1" x14ac:dyDescent="0.2">
      <c r="A994">
        <f>IF(ISBLANK(List_Frame_1!A995),"",IF(ISTEXT(List_Frame_1!A995),0,List_Frame_1!A995))</f>
        <v>0</v>
      </c>
    </row>
    <row r="995" spans="1:1" x14ac:dyDescent="0.2">
      <c r="A995">
        <f>IF(ISBLANK(List_Frame_1!A996),"",IF(ISTEXT(List_Frame_1!A996),0,List_Frame_1!A996))</f>
        <v>0</v>
      </c>
    </row>
    <row r="996" spans="1:1" x14ac:dyDescent="0.2">
      <c r="A996">
        <f>IF(ISBLANK(List_Frame_1!A997),"",IF(ISTEXT(List_Frame_1!A997),0,List_Frame_1!A997))</f>
        <v>0</v>
      </c>
    </row>
    <row r="997" spans="1:1" x14ac:dyDescent="0.2">
      <c r="A997">
        <f>IF(ISBLANK(List_Frame_1!A998),"",IF(ISTEXT(List_Frame_1!A998),0,List_Frame_1!A998))</f>
        <v>0</v>
      </c>
    </row>
    <row r="998" spans="1:1" x14ac:dyDescent="0.2">
      <c r="A998">
        <f>IF(ISBLANK(List_Frame_1!A999),"",IF(ISTEXT(List_Frame_1!A999),0,List_Frame_1!A999))</f>
        <v>0</v>
      </c>
    </row>
    <row r="999" spans="1:1" x14ac:dyDescent="0.2">
      <c r="A999">
        <f>IF(ISBLANK(List_Frame_1!A1000),"",IF(ISTEXT(List_Frame_1!A1000),0,List_Frame_1!A1000))</f>
        <v>0</v>
      </c>
    </row>
    <row r="1000" spans="1:1" x14ac:dyDescent="0.2">
      <c r="A1000">
        <f>IF(ISBLANK(List_Frame_1!A1001),"",IF(ISTEXT(List_Frame_1!A1001),0,List_Frame_1!A1001))</f>
        <v>0</v>
      </c>
    </row>
    <row r="1001" spans="1:1" x14ac:dyDescent="0.2">
      <c r="A1001">
        <f>IF(ISBLANK(List_Frame_1!A1002),"",IF(ISTEXT(List_Frame_1!A1002),0,List_Frame_1!A1002))</f>
        <v>0</v>
      </c>
    </row>
    <row r="1002" spans="1:1" x14ac:dyDescent="0.2">
      <c r="A1002">
        <f>IF(ISBLANK(List_Frame_1!A1003),"",IF(ISTEXT(List_Frame_1!A1003),0,List_Frame_1!A1003))</f>
        <v>0</v>
      </c>
    </row>
    <row r="1003" spans="1:1" x14ac:dyDescent="0.2">
      <c r="A1003">
        <f>IF(ISBLANK(List_Frame_1!A1004),"",IF(ISTEXT(List_Frame_1!A1004),0,List_Frame_1!A1004))</f>
        <v>0</v>
      </c>
    </row>
    <row r="1004" spans="1:1" x14ac:dyDescent="0.2">
      <c r="A1004">
        <f>IF(ISBLANK(List_Frame_1!A1005),"",IF(ISTEXT(List_Frame_1!A1005),0,List_Frame_1!A1005))</f>
        <v>0</v>
      </c>
    </row>
    <row r="1005" spans="1:1" x14ac:dyDescent="0.2">
      <c r="A1005">
        <f>IF(ISBLANK(List_Frame_1!A1006),"",IF(ISTEXT(List_Frame_1!A1006),0,List_Frame_1!A1006))</f>
        <v>0</v>
      </c>
    </row>
    <row r="1006" spans="1:1" x14ac:dyDescent="0.2">
      <c r="A1006">
        <f>IF(ISBLANK(List_Frame_1!A1007),"",IF(ISTEXT(List_Frame_1!A1007),0,List_Frame_1!A1007))</f>
        <v>0</v>
      </c>
    </row>
    <row r="1007" spans="1:1" x14ac:dyDescent="0.2">
      <c r="A1007">
        <f>IF(ISBLANK(List_Frame_1!A1008),"",IF(ISTEXT(List_Frame_1!A1008),0,List_Frame_1!A1008))</f>
        <v>0</v>
      </c>
    </row>
    <row r="1008" spans="1:1" x14ac:dyDescent="0.2">
      <c r="A1008">
        <f>IF(ISBLANK(List_Frame_1!A1009),"",IF(ISTEXT(List_Frame_1!A1009),0,List_Frame_1!A1009))</f>
        <v>0</v>
      </c>
    </row>
    <row r="1009" spans="1:1" x14ac:dyDescent="0.2">
      <c r="A1009">
        <f>IF(ISBLANK(List_Frame_1!A1010),"",IF(ISTEXT(List_Frame_1!A1010),0,List_Frame_1!A1010))</f>
        <v>0</v>
      </c>
    </row>
    <row r="1010" spans="1:1" x14ac:dyDescent="0.2">
      <c r="A1010">
        <f>IF(ISBLANK(List_Frame_1!A1011),"",IF(ISTEXT(List_Frame_1!A1011),0,List_Frame_1!A1011))</f>
        <v>0</v>
      </c>
    </row>
    <row r="1011" spans="1:1" x14ac:dyDescent="0.2">
      <c r="A1011">
        <f>IF(ISBLANK(List_Frame_1!A1012),"",IF(ISTEXT(List_Frame_1!A1012),0,List_Frame_1!A1012))</f>
        <v>0</v>
      </c>
    </row>
    <row r="1012" spans="1:1" x14ac:dyDescent="0.2">
      <c r="A1012">
        <f>IF(ISBLANK(List_Frame_1!A1013),"",IF(ISTEXT(List_Frame_1!A1013),0,List_Frame_1!A1013))</f>
        <v>0</v>
      </c>
    </row>
    <row r="1013" spans="1:1" x14ac:dyDescent="0.2">
      <c r="A1013">
        <f>IF(ISBLANK(List_Frame_1!A1014),"",IF(ISTEXT(List_Frame_1!A1014),0,List_Frame_1!A1014))</f>
        <v>0</v>
      </c>
    </row>
    <row r="1014" spans="1:1" x14ac:dyDescent="0.2">
      <c r="A1014">
        <f>IF(ISBLANK(List_Frame_1!A1015),"",IF(ISTEXT(List_Frame_1!A1015),0,List_Frame_1!A1015))</f>
        <v>0</v>
      </c>
    </row>
    <row r="1015" spans="1:1" x14ac:dyDescent="0.2">
      <c r="A1015">
        <f>IF(ISBLANK(List_Frame_1!A1016),"",IF(ISTEXT(List_Frame_1!A1016),0,List_Frame_1!A1016))</f>
        <v>0</v>
      </c>
    </row>
    <row r="1016" spans="1:1" x14ac:dyDescent="0.2">
      <c r="A1016">
        <f>IF(ISBLANK(List_Frame_1!A1017),"",IF(ISTEXT(List_Frame_1!A1017),0,List_Frame_1!A1017))</f>
        <v>0</v>
      </c>
    </row>
    <row r="1017" spans="1:1" x14ac:dyDescent="0.2">
      <c r="A1017">
        <f>IF(ISBLANK(List_Frame_1!A1018),"",IF(ISTEXT(List_Frame_1!A1018),0,List_Frame_1!A1018))</f>
        <v>0</v>
      </c>
    </row>
    <row r="1018" spans="1:1" x14ac:dyDescent="0.2">
      <c r="A1018">
        <f>IF(ISBLANK(List_Frame_1!A1019),"",IF(ISTEXT(List_Frame_1!A1019),0,List_Frame_1!A1019))</f>
        <v>0</v>
      </c>
    </row>
    <row r="1019" spans="1:1" x14ac:dyDescent="0.2">
      <c r="A1019">
        <f>IF(ISBLANK(List_Frame_1!A1020),"",IF(ISTEXT(List_Frame_1!A1020),0,List_Frame_1!A1020))</f>
        <v>0</v>
      </c>
    </row>
    <row r="1020" spans="1:1" x14ac:dyDescent="0.2">
      <c r="A1020">
        <f>IF(ISBLANK(List_Frame_1!A1021),"",IF(ISTEXT(List_Frame_1!A1021),0,List_Frame_1!A1021))</f>
        <v>0</v>
      </c>
    </row>
    <row r="1021" spans="1:1" x14ac:dyDescent="0.2">
      <c r="A1021">
        <f>IF(ISBLANK(List_Frame_1!A1022),"",IF(ISTEXT(List_Frame_1!A1022),0,List_Frame_1!A1022))</f>
        <v>0</v>
      </c>
    </row>
    <row r="1022" spans="1:1" x14ac:dyDescent="0.2">
      <c r="A1022">
        <f>IF(ISBLANK(List_Frame_1!A1023),"",IF(ISTEXT(List_Frame_1!A1023),0,List_Frame_1!A1023))</f>
        <v>0</v>
      </c>
    </row>
    <row r="1023" spans="1:1" x14ac:dyDescent="0.2">
      <c r="A1023">
        <f>IF(ISBLANK(List_Frame_1!A1024),"",IF(ISTEXT(List_Frame_1!A1024),0,List_Frame_1!A1024))</f>
        <v>0</v>
      </c>
    </row>
    <row r="1024" spans="1:1" x14ac:dyDescent="0.2">
      <c r="A1024">
        <f>IF(ISBLANK(List_Frame_1!A1025),"",IF(ISTEXT(List_Frame_1!A1025),0,List_Frame_1!A1025))</f>
        <v>0</v>
      </c>
    </row>
    <row r="1025" spans="1:1" x14ac:dyDescent="0.2">
      <c r="A1025">
        <f>IF(ISBLANK(List_Frame_1!A1026),"",IF(ISTEXT(List_Frame_1!A1026),0,List_Frame_1!A1026))</f>
        <v>0</v>
      </c>
    </row>
    <row r="1026" spans="1:1" x14ac:dyDescent="0.2">
      <c r="A1026">
        <f>IF(ISBLANK(List_Frame_1!A1027),"",IF(ISTEXT(List_Frame_1!A1027),0,List_Frame_1!A1027))</f>
        <v>0</v>
      </c>
    </row>
    <row r="1027" spans="1:1" x14ac:dyDescent="0.2">
      <c r="A1027">
        <f>IF(ISBLANK(List_Frame_1!A1028),"",IF(ISTEXT(List_Frame_1!A1028),0,List_Frame_1!A1028))</f>
        <v>0</v>
      </c>
    </row>
    <row r="1028" spans="1:1" x14ac:dyDescent="0.2">
      <c r="A1028">
        <f>IF(ISBLANK(List_Frame_1!A1029),"",IF(ISTEXT(List_Frame_1!A1029),0,List_Frame_1!A1029))</f>
        <v>0</v>
      </c>
    </row>
    <row r="1029" spans="1:1" x14ac:dyDescent="0.2">
      <c r="A1029">
        <f>IF(ISBLANK(List_Frame_1!A1030),"",IF(ISTEXT(List_Frame_1!A1030),0,List_Frame_1!A1030))</f>
        <v>0</v>
      </c>
    </row>
    <row r="1030" spans="1:1" x14ac:dyDescent="0.2">
      <c r="A1030">
        <f>IF(ISBLANK(List_Frame_1!A1031),"",IF(ISTEXT(List_Frame_1!A1031),0,List_Frame_1!A1031))</f>
        <v>0</v>
      </c>
    </row>
    <row r="1031" spans="1:1" x14ac:dyDescent="0.2">
      <c r="A1031">
        <f>IF(ISBLANK(List_Frame_1!A1032),"",IF(ISTEXT(List_Frame_1!A1032),0,List_Frame_1!A1032))</f>
        <v>0</v>
      </c>
    </row>
    <row r="1032" spans="1:1" x14ac:dyDescent="0.2">
      <c r="A1032">
        <f>IF(ISBLANK(List_Frame_1!A1033),"",IF(ISTEXT(List_Frame_1!A1033),0,List_Frame_1!A1033))</f>
        <v>0</v>
      </c>
    </row>
    <row r="1033" spans="1:1" x14ac:dyDescent="0.2">
      <c r="A1033">
        <f>IF(ISBLANK(List_Frame_1!A1034),"",IF(ISTEXT(List_Frame_1!A1034),0,List_Frame_1!A1034))</f>
        <v>0</v>
      </c>
    </row>
    <row r="1034" spans="1:1" x14ac:dyDescent="0.2">
      <c r="A1034">
        <f>IF(ISBLANK(List_Frame_1!A1035),"",IF(ISTEXT(List_Frame_1!A1035),0,List_Frame_1!A1035))</f>
        <v>0</v>
      </c>
    </row>
    <row r="1035" spans="1:1" x14ac:dyDescent="0.2">
      <c r="A1035">
        <f>IF(ISBLANK(List_Frame_1!A1036),"",IF(ISTEXT(List_Frame_1!A1036),0,List_Frame_1!A1036))</f>
        <v>0</v>
      </c>
    </row>
    <row r="1036" spans="1:1" x14ac:dyDescent="0.2">
      <c r="A1036">
        <f>IF(ISBLANK(List_Frame_1!A1037),"",IF(ISTEXT(List_Frame_1!A1037),0,List_Frame_1!A1037))</f>
        <v>0</v>
      </c>
    </row>
    <row r="1037" spans="1:1" x14ac:dyDescent="0.2">
      <c r="A1037">
        <f>IF(ISBLANK(List_Frame_1!A1038),"",IF(ISTEXT(List_Frame_1!A1038),0,List_Frame_1!A1038))</f>
        <v>0</v>
      </c>
    </row>
    <row r="1038" spans="1:1" x14ac:dyDescent="0.2">
      <c r="A1038">
        <f>IF(ISBLANK(List_Frame_1!A1039),"",IF(ISTEXT(List_Frame_1!A1039),0,List_Frame_1!A1039))</f>
        <v>0</v>
      </c>
    </row>
    <row r="1039" spans="1:1" x14ac:dyDescent="0.2">
      <c r="A1039">
        <f>IF(ISBLANK(List_Frame_1!A1040),"",IF(ISTEXT(List_Frame_1!A1040),0,List_Frame_1!A1040))</f>
        <v>0</v>
      </c>
    </row>
    <row r="1040" spans="1:1" x14ac:dyDescent="0.2">
      <c r="A1040">
        <f>IF(ISBLANK(List_Frame_1!A1041),"",IF(ISTEXT(List_Frame_1!A1041),0,List_Frame_1!A1041))</f>
        <v>0</v>
      </c>
    </row>
    <row r="1041" spans="1:1" x14ac:dyDescent="0.2">
      <c r="A1041">
        <f>IF(ISBLANK(List_Frame_1!A1042),"",IF(ISTEXT(List_Frame_1!A1042),0,List_Frame_1!A1042))</f>
        <v>0</v>
      </c>
    </row>
    <row r="1042" spans="1:1" x14ac:dyDescent="0.2">
      <c r="A1042">
        <f>IF(ISBLANK(List_Frame_1!A1043),"",IF(ISTEXT(List_Frame_1!A1043),0,List_Frame_1!A1043))</f>
        <v>0</v>
      </c>
    </row>
    <row r="1043" spans="1:1" x14ac:dyDescent="0.2">
      <c r="A1043">
        <f>IF(ISBLANK(List_Frame_1!A1044),"",IF(ISTEXT(List_Frame_1!A1044),0,List_Frame_1!A1044))</f>
        <v>0</v>
      </c>
    </row>
    <row r="1044" spans="1:1" x14ac:dyDescent="0.2">
      <c r="A1044">
        <f>IF(ISBLANK(List_Frame_1!A1045),"",IF(ISTEXT(List_Frame_1!A1045),0,List_Frame_1!A1045))</f>
        <v>0</v>
      </c>
    </row>
    <row r="1045" spans="1:1" x14ac:dyDescent="0.2">
      <c r="A1045">
        <f>IF(ISBLANK(List_Frame_1!A1046),"",IF(ISTEXT(List_Frame_1!A1046),0,List_Frame_1!A1046))</f>
        <v>0</v>
      </c>
    </row>
    <row r="1046" spans="1:1" x14ac:dyDescent="0.2">
      <c r="A1046">
        <f>IF(ISBLANK(List_Frame_1!A1047),"",IF(ISTEXT(List_Frame_1!A1047),0,List_Frame_1!A1047))</f>
        <v>0</v>
      </c>
    </row>
    <row r="1047" spans="1:1" x14ac:dyDescent="0.2">
      <c r="A1047">
        <f>IF(ISBLANK(List_Frame_1!A1048),"",IF(ISTEXT(List_Frame_1!A1048),0,List_Frame_1!A1048))</f>
        <v>0</v>
      </c>
    </row>
    <row r="1048" spans="1:1" x14ac:dyDescent="0.2">
      <c r="A1048">
        <f>IF(ISBLANK(List_Frame_1!A1049),"",IF(ISTEXT(List_Frame_1!A1049),0,List_Frame_1!A1049))</f>
        <v>0</v>
      </c>
    </row>
    <row r="1049" spans="1:1" x14ac:dyDescent="0.2">
      <c r="A1049">
        <f>IF(ISBLANK(List_Frame_1!A1050),"",IF(ISTEXT(List_Frame_1!A1050),0,List_Frame_1!A1050))</f>
        <v>0</v>
      </c>
    </row>
    <row r="1050" spans="1:1" x14ac:dyDescent="0.2">
      <c r="A1050">
        <f>IF(ISBLANK(List_Frame_1!A1051),"",IF(ISTEXT(List_Frame_1!A1051),0,List_Frame_1!A1051))</f>
        <v>0</v>
      </c>
    </row>
    <row r="1051" spans="1:1" x14ac:dyDescent="0.2">
      <c r="A1051">
        <f>IF(ISBLANK(List_Frame_1!A1052),"",IF(ISTEXT(List_Frame_1!A1052),0,List_Frame_1!A1052))</f>
        <v>0</v>
      </c>
    </row>
    <row r="1052" spans="1:1" x14ac:dyDescent="0.2">
      <c r="A1052">
        <f>IF(ISBLANK(List_Frame_1!A1053),"",IF(ISTEXT(List_Frame_1!A1053),0,List_Frame_1!A1053))</f>
        <v>0</v>
      </c>
    </row>
    <row r="1053" spans="1:1" x14ac:dyDescent="0.2">
      <c r="A1053">
        <f>IF(ISBLANK(List_Frame_1!A1054),"",IF(ISTEXT(List_Frame_1!A1054),0,List_Frame_1!A1054))</f>
        <v>0</v>
      </c>
    </row>
    <row r="1054" spans="1:1" x14ac:dyDescent="0.2">
      <c r="A1054">
        <f>IF(ISBLANK(List_Frame_1!A1055),"",IF(ISTEXT(List_Frame_1!A1055),0,List_Frame_1!A1055))</f>
        <v>0</v>
      </c>
    </row>
    <row r="1055" spans="1:1" x14ac:dyDescent="0.2">
      <c r="A1055">
        <f>IF(ISBLANK(List_Frame_1!A1056),"",IF(ISTEXT(List_Frame_1!A1056),0,List_Frame_1!A1056))</f>
        <v>0</v>
      </c>
    </row>
    <row r="1056" spans="1:1" x14ac:dyDescent="0.2">
      <c r="A1056">
        <f>IF(ISBLANK(List_Frame_1!A1057),"",IF(ISTEXT(List_Frame_1!A1057),0,List_Frame_1!A1057))</f>
        <v>0</v>
      </c>
    </row>
    <row r="1057" spans="1:1" x14ac:dyDescent="0.2">
      <c r="A1057">
        <f>IF(ISBLANK(List_Frame_1!A1058),"",IF(ISTEXT(List_Frame_1!A1058),0,List_Frame_1!A1058))</f>
        <v>0</v>
      </c>
    </row>
    <row r="1058" spans="1:1" x14ac:dyDescent="0.2">
      <c r="A1058">
        <f>IF(ISBLANK(List_Frame_1!A1059),"",IF(ISTEXT(List_Frame_1!A1059),0,List_Frame_1!A1059))</f>
        <v>0</v>
      </c>
    </row>
    <row r="1059" spans="1:1" x14ac:dyDescent="0.2">
      <c r="A1059">
        <f>IF(ISBLANK(List_Frame_1!A1060),"",IF(ISTEXT(List_Frame_1!A1060),0,List_Frame_1!A1060))</f>
        <v>0</v>
      </c>
    </row>
    <row r="1060" spans="1:1" x14ac:dyDescent="0.2">
      <c r="A1060">
        <f>IF(ISBLANK(List_Frame_1!A1061),"",IF(ISTEXT(List_Frame_1!A1061),0,List_Frame_1!A1061))</f>
        <v>0</v>
      </c>
    </row>
    <row r="1061" spans="1:1" x14ac:dyDescent="0.2">
      <c r="A1061">
        <f>IF(ISBLANK(List_Frame_1!A1062),"",IF(ISTEXT(List_Frame_1!A1062),0,List_Frame_1!A1062))</f>
        <v>0</v>
      </c>
    </row>
    <row r="1062" spans="1:1" x14ac:dyDescent="0.2">
      <c r="A1062">
        <f>IF(ISBLANK(List_Frame_1!A1063),"",IF(ISTEXT(List_Frame_1!A1063),0,List_Frame_1!A1063))</f>
        <v>0</v>
      </c>
    </row>
    <row r="1063" spans="1:1" x14ac:dyDescent="0.2">
      <c r="A1063">
        <f>IF(ISBLANK(List_Frame_1!A1064),"",IF(ISTEXT(List_Frame_1!A1064),0,List_Frame_1!A1064))</f>
        <v>0</v>
      </c>
    </row>
    <row r="1064" spans="1:1" x14ac:dyDescent="0.2">
      <c r="A1064">
        <f>IF(ISBLANK(List_Frame_1!A1065),"",IF(ISTEXT(List_Frame_1!A1065),0,List_Frame_1!A1065))</f>
        <v>0</v>
      </c>
    </row>
    <row r="1065" spans="1:1" x14ac:dyDescent="0.2">
      <c r="A1065">
        <f>IF(ISBLANK(List_Frame_1!A1066),"",IF(ISTEXT(List_Frame_1!A1066),0,List_Frame_1!A1066))</f>
        <v>0</v>
      </c>
    </row>
    <row r="1066" spans="1:1" x14ac:dyDescent="0.2">
      <c r="A1066">
        <f>IF(ISBLANK(List_Frame_1!A1067),"",IF(ISTEXT(List_Frame_1!A1067),0,List_Frame_1!A1067))</f>
        <v>0</v>
      </c>
    </row>
    <row r="1067" spans="1:1" x14ac:dyDescent="0.2">
      <c r="A1067">
        <f>IF(ISBLANK(List_Frame_1!A1068),"",IF(ISTEXT(List_Frame_1!A1068),0,List_Frame_1!A1068))</f>
        <v>0</v>
      </c>
    </row>
    <row r="1068" spans="1:1" x14ac:dyDescent="0.2">
      <c r="A1068">
        <f>IF(ISBLANK(List_Frame_1!A1069),"",IF(ISTEXT(List_Frame_1!A1069),0,List_Frame_1!A1069))</f>
        <v>0</v>
      </c>
    </row>
    <row r="1069" spans="1:1" x14ac:dyDescent="0.2">
      <c r="A1069">
        <f>IF(ISBLANK(List_Frame_1!A1070),"",IF(ISTEXT(List_Frame_1!A1070),0,List_Frame_1!A1070))</f>
        <v>0</v>
      </c>
    </row>
    <row r="1070" spans="1:1" x14ac:dyDescent="0.2">
      <c r="A1070">
        <f>IF(ISBLANK(List_Frame_1!A1071),"",IF(ISTEXT(List_Frame_1!A1071),0,List_Frame_1!A1071))</f>
        <v>0</v>
      </c>
    </row>
    <row r="1071" spans="1:1" x14ac:dyDescent="0.2">
      <c r="A1071">
        <f>IF(ISBLANK(List_Frame_1!A1072),"",IF(ISTEXT(List_Frame_1!A1072),0,List_Frame_1!A1072))</f>
        <v>0</v>
      </c>
    </row>
    <row r="1072" spans="1:1" x14ac:dyDescent="0.2">
      <c r="A1072">
        <f>IF(ISBLANK(List_Frame_1!A1073),"",IF(ISTEXT(List_Frame_1!A1073),0,List_Frame_1!A1073))</f>
        <v>0</v>
      </c>
    </row>
    <row r="1073" spans="1:1" x14ac:dyDescent="0.2">
      <c r="A1073">
        <f>IF(ISBLANK(List_Frame_1!A1074),"",IF(ISTEXT(List_Frame_1!A1074),0,List_Frame_1!A1074))</f>
        <v>0</v>
      </c>
    </row>
    <row r="1074" spans="1:1" x14ac:dyDescent="0.2">
      <c r="A1074">
        <f>IF(ISBLANK(List_Frame_1!A1075),"",IF(ISTEXT(List_Frame_1!A1075),0,List_Frame_1!A1075))</f>
        <v>0</v>
      </c>
    </row>
    <row r="1075" spans="1:1" x14ac:dyDescent="0.2">
      <c r="A1075">
        <f>IF(ISBLANK(List_Frame_1!A1076),"",IF(ISTEXT(List_Frame_1!A1076),0,List_Frame_1!A1076))</f>
        <v>0</v>
      </c>
    </row>
    <row r="1076" spans="1:1" x14ac:dyDescent="0.2">
      <c r="A1076">
        <f>IF(ISBLANK(List_Frame_1!A1077),"",IF(ISTEXT(List_Frame_1!A1077),0,List_Frame_1!A1077))</f>
        <v>0</v>
      </c>
    </row>
    <row r="1077" spans="1:1" x14ac:dyDescent="0.2">
      <c r="A1077">
        <f>IF(ISBLANK(List_Frame_1!A1078),"",IF(ISTEXT(List_Frame_1!A1078),0,List_Frame_1!A1078))</f>
        <v>0</v>
      </c>
    </row>
    <row r="1078" spans="1:1" x14ac:dyDescent="0.2">
      <c r="A1078">
        <f>IF(ISBLANK(List_Frame_1!A1079),"",IF(ISTEXT(List_Frame_1!A1079),0,List_Frame_1!A1079))</f>
        <v>0</v>
      </c>
    </row>
    <row r="1079" spans="1:1" x14ac:dyDescent="0.2">
      <c r="A1079">
        <f>IF(ISBLANK(List_Frame_1!A1080),"",IF(ISTEXT(List_Frame_1!A1080),0,List_Frame_1!A1080))</f>
        <v>0</v>
      </c>
    </row>
    <row r="1080" spans="1:1" x14ac:dyDescent="0.2">
      <c r="A1080">
        <f>IF(ISBLANK(List_Frame_1!A1081),"",IF(ISTEXT(List_Frame_1!A1081),0,List_Frame_1!A1081))</f>
        <v>0</v>
      </c>
    </row>
    <row r="1081" spans="1:1" x14ac:dyDescent="0.2">
      <c r="A1081">
        <f>IF(ISBLANK(List_Frame_1!A1082),"",IF(ISTEXT(List_Frame_1!A1082),0,List_Frame_1!A1082))</f>
        <v>0</v>
      </c>
    </row>
    <row r="1082" spans="1:1" x14ac:dyDescent="0.2">
      <c r="A1082" t="e">
        <f>IF(ISBLANK(List_Frame_1!#REF!),"",IF(ISTEXT(List_Frame_1!#REF!),0,List_Frame_1!#REF!))</f>
        <v>#REF!</v>
      </c>
    </row>
    <row r="1083" spans="1:1" x14ac:dyDescent="0.2">
      <c r="A1083">
        <f>IF(ISBLANK(List_Frame_1!A1083),"",IF(ISTEXT(List_Frame_1!A1083),0,List_Frame_1!A1083))</f>
        <v>0</v>
      </c>
    </row>
    <row r="1084" spans="1:1" x14ac:dyDescent="0.2">
      <c r="A1084">
        <f>IF(ISBLANK(List_Frame_1!A1084),"",IF(ISTEXT(List_Frame_1!A1084),0,List_Frame_1!A1084))</f>
        <v>0</v>
      </c>
    </row>
    <row r="1085" spans="1:1" x14ac:dyDescent="0.2">
      <c r="A1085">
        <f>IF(ISBLANK(List_Frame_1!A1085),"",IF(ISTEXT(List_Frame_1!A1085),0,List_Frame_1!A1085))</f>
        <v>0</v>
      </c>
    </row>
    <row r="1086" spans="1:1" x14ac:dyDescent="0.2">
      <c r="A1086">
        <f>IF(ISBLANK(List_Frame_1!A1086),"",IF(ISTEXT(List_Frame_1!A1086),0,List_Frame_1!A1086))</f>
        <v>0</v>
      </c>
    </row>
    <row r="1087" spans="1:1" x14ac:dyDescent="0.2">
      <c r="A1087">
        <f>IF(ISBLANK(List_Frame_1!A1087),"",IF(ISTEXT(List_Frame_1!A1087),0,List_Frame_1!A1087))</f>
        <v>0</v>
      </c>
    </row>
    <row r="1088" spans="1:1" x14ac:dyDescent="0.2">
      <c r="A1088">
        <f>IF(ISBLANK(List_Frame_1!A1088),"",IF(ISTEXT(List_Frame_1!A1088),0,List_Frame_1!A1088))</f>
        <v>0</v>
      </c>
    </row>
    <row r="1089" spans="1:1" x14ac:dyDescent="0.2">
      <c r="A1089">
        <f>IF(ISBLANK(List_Frame_1!A1089),"",IF(ISTEXT(List_Frame_1!A1089),0,List_Frame_1!A1089))</f>
        <v>0</v>
      </c>
    </row>
    <row r="1090" spans="1:1" x14ac:dyDescent="0.2">
      <c r="A1090">
        <f>IF(ISBLANK(List_Frame_1!A1090),"",IF(ISTEXT(List_Frame_1!A1090),0,List_Frame_1!A1090))</f>
        <v>0</v>
      </c>
    </row>
    <row r="1091" spans="1:1" x14ac:dyDescent="0.2">
      <c r="A1091">
        <f>IF(ISBLANK(List_Frame_1!A1091),"",IF(ISTEXT(List_Frame_1!A1091),0,List_Frame_1!A1091))</f>
        <v>0</v>
      </c>
    </row>
    <row r="1092" spans="1:1" x14ac:dyDescent="0.2">
      <c r="A1092">
        <f>IF(ISBLANK(List_Frame_1!A1092),"",IF(ISTEXT(List_Frame_1!A1092),0,List_Frame_1!A1092))</f>
        <v>0</v>
      </c>
    </row>
    <row r="1093" spans="1:1" x14ac:dyDescent="0.2">
      <c r="A1093">
        <f>IF(ISBLANK(List_Frame_1!A1093),"",IF(ISTEXT(List_Frame_1!A1093),0,List_Frame_1!A1093))</f>
        <v>0</v>
      </c>
    </row>
    <row r="1094" spans="1:1" x14ac:dyDescent="0.2">
      <c r="A1094">
        <f>IF(ISBLANK(List_Frame_1!A1094),"",IF(ISTEXT(List_Frame_1!A1094),0,List_Frame_1!A1094))</f>
        <v>0</v>
      </c>
    </row>
    <row r="1095" spans="1:1" x14ac:dyDescent="0.2">
      <c r="A1095">
        <f>IF(ISBLANK(List_Frame_1!A1095),"",IF(ISTEXT(List_Frame_1!A1095),0,List_Frame_1!A1095))</f>
        <v>0</v>
      </c>
    </row>
    <row r="1096" spans="1:1" x14ac:dyDescent="0.2">
      <c r="A1096">
        <f>IF(ISBLANK(List_Frame_1!A1096),"",IF(ISTEXT(List_Frame_1!A1096),0,List_Frame_1!A1096))</f>
        <v>0</v>
      </c>
    </row>
    <row r="1097" spans="1:1" x14ac:dyDescent="0.2">
      <c r="A1097">
        <f>IF(ISBLANK(List_Frame_1!A1097),"",IF(ISTEXT(List_Frame_1!A1097),0,List_Frame_1!A1097))</f>
        <v>0</v>
      </c>
    </row>
    <row r="1098" spans="1:1" x14ac:dyDescent="0.2">
      <c r="A1098">
        <f>IF(ISBLANK(List_Frame_1!A1098),"",IF(ISTEXT(List_Frame_1!A1098),0,List_Frame_1!A1098))</f>
        <v>0</v>
      </c>
    </row>
    <row r="1099" spans="1:1" x14ac:dyDescent="0.2">
      <c r="A1099">
        <f>IF(ISBLANK(List_Frame_1!A1099),"",IF(ISTEXT(List_Frame_1!A1099),0,List_Frame_1!A1099))</f>
        <v>0</v>
      </c>
    </row>
    <row r="1100" spans="1:1" x14ac:dyDescent="0.2">
      <c r="A1100">
        <f>IF(ISBLANK(List_Frame_1!A1100),"",IF(ISTEXT(List_Frame_1!A1100),0,List_Frame_1!A1100))</f>
        <v>0</v>
      </c>
    </row>
    <row r="1101" spans="1:1" x14ac:dyDescent="0.2">
      <c r="A1101">
        <f>IF(ISBLANK(List_Frame_1!A1101),"",IF(ISTEXT(List_Frame_1!A1101),0,List_Frame_1!A1101))</f>
        <v>0</v>
      </c>
    </row>
    <row r="1102" spans="1:1" x14ac:dyDescent="0.2">
      <c r="A1102">
        <f>IF(ISBLANK(List_Frame_1!A1102),"",IF(ISTEXT(List_Frame_1!A1102),0,List_Frame_1!A1102))</f>
        <v>0</v>
      </c>
    </row>
    <row r="1103" spans="1:1" x14ac:dyDescent="0.2">
      <c r="A1103">
        <f>IF(ISBLANK(List_Frame_1!A1103),"",IF(ISTEXT(List_Frame_1!A1103),0,List_Frame_1!A1103))</f>
        <v>0</v>
      </c>
    </row>
    <row r="1104" spans="1:1" x14ac:dyDescent="0.2">
      <c r="A1104">
        <f>IF(ISBLANK(List_Frame_1!A1104),"",IF(ISTEXT(List_Frame_1!A1104),0,List_Frame_1!A1104))</f>
        <v>0</v>
      </c>
    </row>
    <row r="1105" spans="1:1" x14ac:dyDescent="0.2">
      <c r="A1105">
        <f>IF(ISBLANK(List_Frame_1!A1105),"",IF(ISTEXT(List_Frame_1!A1105),0,List_Frame_1!A1105))</f>
        <v>0</v>
      </c>
    </row>
    <row r="1106" spans="1:1" x14ac:dyDescent="0.2">
      <c r="A1106">
        <f>IF(ISBLANK(List_Frame_1!A1106),"",IF(ISTEXT(List_Frame_1!A1106),0,List_Frame_1!A1106))</f>
        <v>0</v>
      </c>
    </row>
    <row r="1107" spans="1:1" x14ac:dyDescent="0.2">
      <c r="A1107">
        <f>IF(ISBLANK(List_Frame_1!A1107),"",IF(ISTEXT(List_Frame_1!A1107),0,List_Frame_1!A1107))</f>
        <v>0</v>
      </c>
    </row>
    <row r="1108" spans="1:1" x14ac:dyDescent="0.2">
      <c r="A1108">
        <f>IF(ISBLANK(List_Frame_1!A1108),"",IF(ISTEXT(List_Frame_1!A1108),0,List_Frame_1!A1108))</f>
        <v>0</v>
      </c>
    </row>
    <row r="1109" spans="1:1" x14ac:dyDescent="0.2">
      <c r="A1109">
        <f>IF(ISBLANK(List_Frame_1!A1109),"",IF(ISTEXT(List_Frame_1!A1109),0,List_Frame_1!A1109))</f>
        <v>0</v>
      </c>
    </row>
    <row r="1110" spans="1:1" x14ac:dyDescent="0.2">
      <c r="A1110">
        <f>IF(ISBLANK(List_Frame_1!A1110),"",IF(ISTEXT(List_Frame_1!A1110),0,List_Frame_1!A1110))</f>
        <v>0</v>
      </c>
    </row>
    <row r="1111" spans="1:1" x14ac:dyDescent="0.2">
      <c r="A1111">
        <f>IF(ISBLANK(List_Frame_1!A1111),"",IF(ISTEXT(List_Frame_1!A1111),0,List_Frame_1!A1111))</f>
        <v>0</v>
      </c>
    </row>
    <row r="1112" spans="1:1" x14ac:dyDescent="0.2">
      <c r="A1112">
        <f>IF(ISBLANK(List_Frame_1!A1112),"",IF(ISTEXT(List_Frame_1!A1112),0,List_Frame_1!A1112))</f>
        <v>0</v>
      </c>
    </row>
    <row r="1113" spans="1:1" x14ac:dyDescent="0.2">
      <c r="A1113">
        <f>IF(ISBLANK(List_Frame_1!A1113),"",IF(ISTEXT(List_Frame_1!A1113),0,List_Frame_1!A1113))</f>
        <v>0</v>
      </c>
    </row>
    <row r="1114" spans="1:1" x14ac:dyDescent="0.2">
      <c r="A1114">
        <f>IF(ISBLANK(List_Frame_1!A1114),"",IF(ISTEXT(List_Frame_1!A1114),0,List_Frame_1!A1114))</f>
        <v>0</v>
      </c>
    </row>
    <row r="1115" spans="1:1" x14ac:dyDescent="0.2">
      <c r="A1115">
        <f>IF(ISBLANK(List_Frame_1!A1115),"",IF(ISTEXT(List_Frame_1!A1115),0,List_Frame_1!A1115))</f>
        <v>0</v>
      </c>
    </row>
    <row r="1116" spans="1:1" x14ac:dyDescent="0.2">
      <c r="A1116">
        <f>IF(ISBLANK(List_Frame_1!A1116),"",IF(ISTEXT(List_Frame_1!A1116),0,List_Frame_1!A1116))</f>
        <v>0</v>
      </c>
    </row>
    <row r="1117" spans="1:1" x14ac:dyDescent="0.2">
      <c r="A1117">
        <f>IF(ISBLANK(List_Frame_1!A1117),"",IF(ISTEXT(List_Frame_1!A1117),0,List_Frame_1!A1117))</f>
        <v>0</v>
      </c>
    </row>
    <row r="1118" spans="1:1" x14ac:dyDescent="0.2">
      <c r="A1118">
        <f>IF(ISBLANK(List_Frame_1!A1118),"",IF(ISTEXT(List_Frame_1!A1118),0,List_Frame_1!A1118))</f>
        <v>0</v>
      </c>
    </row>
    <row r="1119" spans="1:1" x14ac:dyDescent="0.2">
      <c r="A1119">
        <f>IF(ISBLANK(List_Frame_1!A1119),"",IF(ISTEXT(List_Frame_1!A1119),0,List_Frame_1!A1119))</f>
        <v>0</v>
      </c>
    </row>
    <row r="1120" spans="1:1" x14ac:dyDescent="0.2">
      <c r="A1120">
        <f>IF(ISBLANK(List_Frame_1!A1120),"",IF(ISTEXT(List_Frame_1!A1120),0,List_Frame_1!A1120))</f>
        <v>0</v>
      </c>
    </row>
    <row r="1121" spans="1:1" x14ac:dyDescent="0.2">
      <c r="A1121">
        <f>IF(ISBLANK(List_Frame_1!A1121),"",IF(ISTEXT(List_Frame_1!A1121),0,List_Frame_1!A1121))</f>
        <v>0</v>
      </c>
    </row>
    <row r="1122" spans="1:1" x14ac:dyDescent="0.2">
      <c r="A1122">
        <f>IF(ISBLANK(List_Frame_1!A1122),"",IF(ISTEXT(List_Frame_1!A1122),0,List_Frame_1!A1122))</f>
        <v>0</v>
      </c>
    </row>
    <row r="1123" spans="1:1" x14ac:dyDescent="0.2">
      <c r="A1123">
        <f>IF(ISBLANK(List_Frame_1!A1123),"",IF(ISTEXT(List_Frame_1!A1123),0,List_Frame_1!A1123))</f>
        <v>0</v>
      </c>
    </row>
    <row r="1124" spans="1:1" x14ac:dyDescent="0.2">
      <c r="A1124">
        <f>IF(ISBLANK(List_Frame_1!A1124),"",IF(ISTEXT(List_Frame_1!A1124),0,List_Frame_1!A1124))</f>
        <v>0</v>
      </c>
    </row>
    <row r="1125" spans="1:1" x14ac:dyDescent="0.2">
      <c r="A1125">
        <f>IF(ISBLANK(List_Frame_1!A1125),"",IF(ISTEXT(List_Frame_1!A1125),0,List_Frame_1!A1125))</f>
        <v>0</v>
      </c>
    </row>
    <row r="1126" spans="1:1" x14ac:dyDescent="0.2">
      <c r="A1126">
        <f>IF(ISBLANK(List_Frame_1!A1126),"",IF(ISTEXT(List_Frame_1!A1126),0,List_Frame_1!A1126))</f>
        <v>0</v>
      </c>
    </row>
    <row r="1127" spans="1:1" x14ac:dyDescent="0.2">
      <c r="A1127">
        <f>IF(ISBLANK(List_Frame_1!A1127),"",IF(ISTEXT(List_Frame_1!A1127),0,List_Frame_1!A1127))</f>
        <v>0</v>
      </c>
    </row>
    <row r="1128" spans="1:1" x14ac:dyDescent="0.2">
      <c r="A1128">
        <f>IF(ISBLANK(List_Frame_1!A1128),"",IF(ISTEXT(List_Frame_1!A1128),0,List_Frame_1!A1128))</f>
        <v>0</v>
      </c>
    </row>
    <row r="1129" spans="1:1" x14ac:dyDescent="0.2">
      <c r="A1129">
        <f>IF(ISBLANK(List_Frame_1!A1129),"",IF(ISTEXT(List_Frame_1!A1129),0,List_Frame_1!A1129))</f>
        <v>0</v>
      </c>
    </row>
    <row r="1130" spans="1:1" x14ac:dyDescent="0.2">
      <c r="A1130">
        <f>IF(ISBLANK(List_Frame_1!A1130),"",IF(ISTEXT(List_Frame_1!A1130),0,List_Frame_1!A1130))</f>
        <v>0</v>
      </c>
    </row>
    <row r="1131" spans="1:1" x14ac:dyDescent="0.2">
      <c r="A1131">
        <f>IF(ISBLANK(List_Frame_1!A1131),"",IF(ISTEXT(List_Frame_1!A1131),0,List_Frame_1!A1131))</f>
        <v>0</v>
      </c>
    </row>
    <row r="1132" spans="1:1" x14ac:dyDescent="0.2">
      <c r="A1132">
        <f>IF(ISBLANK(List_Frame_1!A1132),"",IF(ISTEXT(List_Frame_1!A1132),0,List_Frame_1!A1132))</f>
        <v>0</v>
      </c>
    </row>
    <row r="1133" spans="1:1" x14ac:dyDescent="0.2">
      <c r="A1133">
        <f>IF(ISBLANK(List_Frame_1!A1133),"",IF(ISTEXT(List_Frame_1!A1133),0,List_Frame_1!A1133))</f>
        <v>0</v>
      </c>
    </row>
    <row r="1134" spans="1:1" x14ac:dyDescent="0.2">
      <c r="A1134">
        <f>IF(ISBLANK(List_Frame_1!A1134),"",IF(ISTEXT(List_Frame_1!A1134),0,List_Frame_1!A1134))</f>
        <v>0</v>
      </c>
    </row>
    <row r="1135" spans="1:1" x14ac:dyDescent="0.2">
      <c r="A1135">
        <f>IF(ISBLANK(List_Frame_1!A1135),"",IF(ISTEXT(List_Frame_1!A1135),0,List_Frame_1!A1135))</f>
        <v>0</v>
      </c>
    </row>
    <row r="1136" spans="1:1" x14ac:dyDescent="0.2">
      <c r="A1136">
        <f>IF(ISBLANK(List_Frame_1!A1136),"",IF(ISTEXT(List_Frame_1!A1136),0,List_Frame_1!A1136))</f>
        <v>0</v>
      </c>
    </row>
    <row r="1137" spans="1:1" x14ac:dyDescent="0.2">
      <c r="A1137">
        <f>IF(ISBLANK(List_Frame_1!A1137),"",IF(ISTEXT(List_Frame_1!A1137),0,List_Frame_1!A1137))</f>
        <v>0</v>
      </c>
    </row>
    <row r="1138" spans="1:1" x14ac:dyDescent="0.2">
      <c r="A1138">
        <f>IF(ISBLANK(List_Frame_1!A1138),"",IF(ISTEXT(List_Frame_1!A1138),0,List_Frame_1!A1138))</f>
        <v>0</v>
      </c>
    </row>
    <row r="1139" spans="1:1" x14ac:dyDescent="0.2">
      <c r="A1139">
        <f>IF(ISBLANK(List_Frame_1!A1139),"",IF(ISTEXT(List_Frame_1!A1139),0,List_Frame_1!A1139))</f>
        <v>0</v>
      </c>
    </row>
    <row r="1140" spans="1:1" x14ac:dyDescent="0.2">
      <c r="A1140">
        <f>IF(ISBLANK(List_Frame_1!A1140),"",IF(ISTEXT(List_Frame_1!A1140),0,List_Frame_1!A1140))</f>
        <v>0</v>
      </c>
    </row>
    <row r="1141" spans="1:1" x14ac:dyDescent="0.2">
      <c r="A1141">
        <f>IF(ISBLANK(List_Frame_1!A1141),"",IF(ISTEXT(List_Frame_1!A1141),0,List_Frame_1!A1141))</f>
        <v>0</v>
      </c>
    </row>
    <row r="1142" spans="1:1" x14ac:dyDescent="0.2">
      <c r="A1142">
        <f>IF(ISBLANK(List_Frame_1!A1142),"",IF(ISTEXT(List_Frame_1!A1142),0,List_Frame_1!A1142))</f>
        <v>0</v>
      </c>
    </row>
    <row r="1143" spans="1:1" x14ac:dyDescent="0.2">
      <c r="A1143">
        <f>IF(ISBLANK(List_Frame_1!A1143),"",IF(ISTEXT(List_Frame_1!A1143),0,List_Frame_1!A1143))</f>
        <v>0</v>
      </c>
    </row>
    <row r="1144" spans="1:1" x14ac:dyDescent="0.2">
      <c r="A1144">
        <f>IF(ISBLANK(List_Frame_1!A1144),"",IF(ISTEXT(List_Frame_1!A1144),0,List_Frame_1!A1144))</f>
        <v>0</v>
      </c>
    </row>
    <row r="1145" spans="1:1" x14ac:dyDescent="0.2">
      <c r="A1145">
        <f>IF(ISBLANK(List_Frame_1!A1145),"",IF(ISTEXT(List_Frame_1!A1145),0,List_Frame_1!A1145))</f>
        <v>0</v>
      </c>
    </row>
    <row r="1146" spans="1:1" x14ac:dyDescent="0.2">
      <c r="A1146">
        <f>IF(ISBLANK(List_Frame_1!A1146),"",IF(ISTEXT(List_Frame_1!A1146),0,List_Frame_1!A1146))</f>
        <v>0</v>
      </c>
    </row>
    <row r="1147" spans="1:1" x14ac:dyDescent="0.2">
      <c r="A1147">
        <f>IF(ISBLANK(List_Frame_1!A1147),"",IF(ISTEXT(List_Frame_1!A1147),0,List_Frame_1!A1147))</f>
        <v>0</v>
      </c>
    </row>
    <row r="1148" spans="1:1" x14ac:dyDescent="0.2">
      <c r="A1148">
        <f>IF(ISBLANK(List_Frame_1!A1148),"",IF(ISTEXT(List_Frame_1!A1148),0,List_Frame_1!A1148))</f>
        <v>0</v>
      </c>
    </row>
    <row r="1149" spans="1:1" x14ac:dyDescent="0.2">
      <c r="A1149">
        <f>IF(ISBLANK(List_Frame_1!A1149),"",IF(ISTEXT(List_Frame_1!A1149),0,List_Frame_1!A1149))</f>
        <v>0</v>
      </c>
    </row>
    <row r="1150" spans="1:1" x14ac:dyDescent="0.2">
      <c r="A1150">
        <f>IF(ISBLANK(List_Frame_1!A1150),"",IF(ISTEXT(List_Frame_1!A1150),0,List_Frame_1!A1150))</f>
        <v>0</v>
      </c>
    </row>
    <row r="1151" spans="1:1" x14ac:dyDescent="0.2">
      <c r="A1151">
        <f>IF(ISBLANK(List_Frame_1!A1151),"",IF(ISTEXT(List_Frame_1!A1151),0,List_Frame_1!A1151))</f>
        <v>0</v>
      </c>
    </row>
    <row r="1152" spans="1:1" x14ac:dyDescent="0.2">
      <c r="A1152">
        <f>IF(ISBLANK(List_Frame_1!A1152),"",IF(ISTEXT(List_Frame_1!A1152),0,List_Frame_1!A1152))</f>
        <v>0</v>
      </c>
    </row>
    <row r="1153" spans="1:1" x14ac:dyDescent="0.2">
      <c r="A1153">
        <f>IF(ISBLANK(List_Frame_1!A1153),"",IF(ISTEXT(List_Frame_1!A1153),0,List_Frame_1!A1153))</f>
        <v>0</v>
      </c>
    </row>
    <row r="1154" spans="1:1" x14ac:dyDescent="0.2">
      <c r="A1154">
        <f>IF(ISBLANK(List_Frame_1!A1154),"",IF(ISTEXT(List_Frame_1!A1154),0,List_Frame_1!A1154))</f>
        <v>0</v>
      </c>
    </row>
    <row r="1155" spans="1:1" x14ac:dyDescent="0.2">
      <c r="A1155">
        <f>IF(ISBLANK(List_Frame_1!A1155),"",IF(ISTEXT(List_Frame_1!A1155),0,List_Frame_1!A1155))</f>
        <v>0</v>
      </c>
    </row>
    <row r="1156" spans="1:1" x14ac:dyDescent="0.2">
      <c r="A1156">
        <f>IF(ISBLANK(List_Frame_1!A1156),"",IF(ISTEXT(List_Frame_1!A1156),0,List_Frame_1!A1156))</f>
        <v>0</v>
      </c>
    </row>
    <row r="1157" spans="1:1" x14ac:dyDescent="0.2">
      <c r="A1157">
        <f>IF(ISBLANK(List_Frame_1!A1157),"",IF(ISTEXT(List_Frame_1!A1157),0,List_Frame_1!A1157))</f>
        <v>0</v>
      </c>
    </row>
    <row r="1158" spans="1:1" x14ac:dyDescent="0.2">
      <c r="A1158">
        <f>IF(ISBLANK(List_Frame_1!A1158),"",IF(ISTEXT(List_Frame_1!A1158),0,List_Frame_1!A1158))</f>
        <v>0</v>
      </c>
    </row>
    <row r="1159" spans="1:1" x14ac:dyDescent="0.2">
      <c r="A1159">
        <f>IF(ISBLANK(List_Frame_1!A1159),"",IF(ISTEXT(List_Frame_1!A1159),0,List_Frame_1!A1159))</f>
        <v>0</v>
      </c>
    </row>
    <row r="1160" spans="1:1" x14ac:dyDescent="0.2">
      <c r="A1160">
        <f>IF(ISBLANK(List_Frame_1!A1160),"",IF(ISTEXT(List_Frame_1!A1160),0,List_Frame_1!A1160))</f>
        <v>0</v>
      </c>
    </row>
    <row r="1161" spans="1:1" x14ac:dyDescent="0.2">
      <c r="A1161">
        <f>IF(ISBLANK(List_Frame_1!A1161),"",IF(ISTEXT(List_Frame_1!A1161),0,List_Frame_1!A1161))</f>
        <v>0</v>
      </c>
    </row>
    <row r="1162" spans="1:1" x14ac:dyDescent="0.2">
      <c r="A1162">
        <f>IF(ISBLANK(List_Frame_1!A1162),"",IF(ISTEXT(List_Frame_1!A1162),0,List_Frame_1!A1162))</f>
        <v>0</v>
      </c>
    </row>
    <row r="1163" spans="1:1" x14ac:dyDescent="0.2">
      <c r="A1163">
        <f>IF(ISBLANK(List_Frame_1!A1163),"",IF(ISTEXT(List_Frame_1!A1163),0,List_Frame_1!A1163))</f>
        <v>0</v>
      </c>
    </row>
    <row r="1164" spans="1:1" x14ac:dyDescent="0.2">
      <c r="A1164">
        <f>IF(ISBLANK(List_Frame_1!A1164),"",IF(ISTEXT(List_Frame_1!A1164),0,List_Frame_1!A1164))</f>
        <v>0</v>
      </c>
    </row>
    <row r="1165" spans="1:1" x14ac:dyDescent="0.2">
      <c r="A1165">
        <f>IF(ISBLANK(List_Frame_1!A1165),"",IF(ISTEXT(List_Frame_1!A1165),0,List_Frame_1!A1165))</f>
        <v>0</v>
      </c>
    </row>
    <row r="1166" spans="1:1" x14ac:dyDescent="0.2">
      <c r="A1166">
        <f>IF(ISBLANK(List_Frame_1!A1166),"",IF(ISTEXT(List_Frame_1!A1166),0,List_Frame_1!A1166))</f>
        <v>0</v>
      </c>
    </row>
    <row r="1167" spans="1:1" x14ac:dyDescent="0.2">
      <c r="A1167">
        <f>IF(ISBLANK(List_Frame_1!A1167),"",IF(ISTEXT(List_Frame_1!A1167),0,List_Frame_1!A1167))</f>
        <v>0</v>
      </c>
    </row>
    <row r="1168" spans="1:1" x14ac:dyDescent="0.2">
      <c r="A1168">
        <f>IF(ISBLANK(List_Frame_1!A1168),"",IF(ISTEXT(List_Frame_1!A1168),0,List_Frame_1!A1168))</f>
        <v>0</v>
      </c>
    </row>
    <row r="1169" spans="1:1" x14ac:dyDescent="0.2">
      <c r="A1169">
        <f>IF(ISBLANK(List_Frame_1!A1169),"",IF(ISTEXT(List_Frame_1!A1169),0,List_Frame_1!A1169))</f>
        <v>0</v>
      </c>
    </row>
    <row r="1170" spans="1:1" x14ac:dyDescent="0.2">
      <c r="A1170">
        <f>IF(ISBLANK(List_Frame_1!A1170),"",IF(ISTEXT(List_Frame_1!A1170),0,List_Frame_1!A1170))</f>
        <v>0</v>
      </c>
    </row>
    <row r="1171" spans="1:1" x14ac:dyDescent="0.2">
      <c r="A1171">
        <f>IF(ISBLANK(List_Frame_1!A1171),"",IF(ISTEXT(List_Frame_1!A1171),0,List_Frame_1!A1171))</f>
        <v>0</v>
      </c>
    </row>
    <row r="1172" spans="1:1" x14ac:dyDescent="0.2">
      <c r="A1172">
        <f>IF(ISBLANK(List_Frame_1!A1172),"",IF(ISTEXT(List_Frame_1!A1172),0,List_Frame_1!A1172))</f>
        <v>0</v>
      </c>
    </row>
    <row r="1173" spans="1:1" x14ac:dyDescent="0.2">
      <c r="A1173">
        <f>IF(ISBLANK(List_Frame_1!A1173),"",IF(ISTEXT(List_Frame_1!A1173),0,List_Frame_1!A1173))</f>
        <v>0</v>
      </c>
    </row>
    <row r="1174" spans="1:1" x14ac:dyDescent="0.2">
      <c r="A1174">
        <f>IF(ISBLANK(List_Frame_1!A1174),"",IF(ISTEXT(List_Frame_1!A1174),0,List_Frame_1!A1174))</f>
        <v>0</v>
      </c>
    </row>
    <row r="1175" spans="1:1" x14ac:dyDescent="0.2">
      <c r="A1175">
        <f>IF(ISBLANK(List_Frame_1!A1175),"",IF(ISTEXT(List_Frame_1!A1175),0,List_Frame_1!A1175))</f>
        <v>0</v>
      </c>
    </row>
    <row r="1176" spans="1:1" x14ac:dyDescent="0.2">
      <c r="A1176">
        <f>IF(ISBLANK(List_Frame_1!A1176),"",IF(ISTEXT(List_Frame_1!A1176),0,List_Frame_1!A1176))</f>
        <v>0</v>
      </c>
    </row>
    <row r="1177" spans="1:1" x14ac:dyDescent="0.2">
      <c r="A1177">
        <f>IF(ISBLANK(List_Frame_1!A1177),"",IF(ISTEXT(List_Frame_1!A1177),0,List_Frame_1!A1177))</f>
        <v>0</v>
      </c>
    </row>
    <row r="1178" spans="1:1" x14ac:dyDescent="0.2">
      <c r="A1178">
        <f>IF(ISBLANK(List_Frame_1!A1178),"",IF(ISTEXT(List_Frame_1!A1178),0,List_Frame_1!A1178))</f>
        <v>0</v>
      </c>
    </row>
    <row r="1179" spans="1:1" x14ac:dyDescent="0.2">
      <c r="A1179">
        <f>IF(ISBLANK(List_Frame_1!A1179),"",IF(ISTEXT(List_Frame_1!A1179),0,List_Frame_1!A1179))</f>
        <v>0</v>
      </c>
    </row>
    <row r="1180" spans="1:1" x14ac:dyDescent="0.2">
      <c r="A1180">
        <f>IF(ISBLANK(List_Frame_1!A1180),"",IF(ISTEXT(List_Frame_1!A1180),0,List_Frame_1!A1180))</f>
        <v>0</v>
      </c>
    </row>
    <row r="1181" spans="1:1" x14ac:dyDescent="0.2">
      <c r="A1181">
        <f>IF(ISBLANK(List_Frame_1!A1181),"",IF(ISTEXT(List_Frame_1!A1181),0,List_Frame_1!A1181))</f>
        <v>0</v>
      </c>
    </row>
    <row r="1182" spans="1:1" x14ac:dyDescent="0.2">
      <c r="A1182">
        <f>IF(ISBLANK(List_Frame_1!A1182),"",IF(ISTEXT(List_Frame_1!A1182),0,List_Frame_1!A1182))</f>
        <v>0</v>
      </c>
    </row>
    <row r="1183" spans="1:1" x14ac:dyDescent="0.2">
      <c r="A1183">
        <f>IF(ISBLANK(List_Frame_1!A1183),"",IF(ISTEXT(List_Frame_1!A1183),0,List_Frame_1!A1183))</f>
        <v>0</v>
      </c>
    </row>
    <row r="1184" spans="1:1" x14ac:dyDescent="0.2">
      <c r="A1184">
        <f>IF(ISBLANK(List_Frame_1!A1184),"",IF(ISTEXT(List_Frame_1!A1184),0,List_Frame_1!A1184))</f>
        <v>0</v>
      </c>
    </row>
    <row r="1185" spans="1:1" x14ac:dyDescent="0.2">
      <c r="A1185">
        <f>IF(ISBLANK(List_Frame_1!A1185),"",IF(ISTEXT(List_Frame_1!A1185),0,List_Frame_1!A1185))</f>
        <v>0</v>
      </c>
    </row>
    <row r="1186" spans="1:1" x14ac:dyDescent="0.2">
      <c r="A1186">
        <f>IF(ISBLANK(List_Frame_1!A1186),"",IF(ISTEXT(List_Frame_1!A1186),0,List_Frame_1!A1186))</f>
        <v>0</v>
      </c>
    </row>
    <row r="1187" spans="1:1" x14ac:dyDescent="0.2">
      <c r="A1187">
        <f>IF(ISBLANK(List_Frame_1!A1187),"",IF(ISTEXT(List_Frame_1!A1187),0,List_Frame_1!A1187))</f>
        <v>0</v>
      </c>
    </row>
    <row r="1188" spans="1:1" x14ac:dyDescent="0.2">
      <c r="A1188">
        <f>IF(ISBLANK(List_Frame_1!A1188),"",IF(ISTEXT(List_Frame_1!A1188),0,List_Frame_1!A1188))</f>
        <v>0</v>
      </c>
    </row>
    <row r="1189" spans="1:1" x14ac:dyDescent="0.2">
      <c r="A1189">
        <f>IF(ISBLANK(List_Frame_1!A1189),"",IF(ISTEXT(List_Frame_1!A1189),0,List_Frame_1!A1189))</f>
        <v>0</v>
      </c>
    </row>
    <row r="1190" spans="1:1" x14ac:dyDescent="0.2">
      <c r="A1190">
        <f>IF(ISBLANK(List_Frame_1!A1190),"",IF(ISTEXT(List_Frame_1!A1190),0,List_Frame_1!A1190))</f>
        <v>0</v>
      </c>
    </row>
    <row r="1191" spans="1:1" x14ac:dyDescent="0.2">
      <c r="A1191">
        <f>IF(ISBLANK(List_Frame_1!A1191),"",IF(ISTEXT(List_Frame_1!A1191),0,List_Frame_1!A1191))</f>
        <v>0</v>
      </c>
    </row>
    <row r="1192" spans="1:1" x14ac:dyDescent="0.2">
      <c r="A1192">
        <f>IF(ISBLANK(List_Frame_1!A1192),"",IF(ISTEXT(List_Frame_1!A1192),0,List_Frame_1!A1192))</f>
        <v>0</v>
      </c>
    </row>
    <row r="1193" spans="1:1" x14ac:dyDescent="0.2">
      <c r="A1193">
        <f>IF(ISBLANK(List_Frame_1!A1193),"",IF(ISTEXT(List_Frame_1!A1193),0,List_Frame_1!A1193))</f>
        <v>0</v>
      </c>
    </row>
    <row r="1194" spans="1:1" x14ac:dyDescent="0.2">
      <c r="A1194">
        <f>IF(ISBLANK(List_Frame_1!A1194),"",IF(ISTEXT(List_Frame_1!A1194),0,List_Frame_1!A1194))</f>
        <v>0</v>
      </c>
    </row>
    <row r="1195" spans="1:1" x14ac:dyDescent="0.2">
      <c r="A1195">
        <f>IF(ISBLANK(List_Frame_1!A1195),"",IF(ISTEXT(List_Frame_1!A1195),0,List_Frame_1!A1195))</f>
        <v>0</v>
      </c>
    </row>
    <row r="1196" spans="1:1" x14ac:dyDescent="0.2">
      <c r="A1196">
        <f>IF(ISBLANK(List_Frame_1!A1196),"",IF(ISTEXT(List_Frame_1!A1196),0,List_Frame_1!A1196))</f>
        <v>0</v>
      </c>
    </row>
    <row r="1197" spans="1:1" x14ac:dyDescent="0.2">
      <c r="A1197">
        <f>IF(ISBLANK(List_Frame_1!A1197),"",IF(ISTEXT(List_Frame_1!A1197),0,List_Frame_1!A1197))</f>
        <v>0</v>
      </c>
    </row>
    <row r="1198" spans="1:1" x14ac:dyDescent="0.2">
      <c r="A1198">
        <f>IF(ISBLANK(List_Frame_1!A1198),"",IF(ISTEXT(List_Frame_1!A1198),0,List_Frame_1!A1198))</f>
        <v>0</v>
      </c>
    </row>
    <row r="1199" spans="1:1" x14ac:dyDescent="0.2">
      <c r="A1199">
        <f>IF(ISBLANK(List_Frame_1!A1199),"",IF(ISTEXT(List_Frame_1!A1199),0,List_Frame_1!A1199))</f>
        <v>0</v>
      </c>
    </row>
    <row r="1200" spans="1:1" x14ac:dyDescent="0.2">
      <c r="A1200">
        <f>IF(ISBLANK(List_Frame_1!A1200),"",IF(ISTEXT(List_Frame_1!A1200),0,List_Frame_1!A1200))</f>
        <v>0</v>
      </c>
    </row>
    <row r="1201" spans="1:1" x14ac:dyDescent="0.2">
      <c r="A1201">
        <f>IF(ISBLANK(List_Frame_1!A1201),"",IF(ISTEXT(List_Frame_1!A1201),0,List_Frame_1!A1201))</f>
        <v>0</v>
      </c>
    </row>
    <row r="1202" spans="1:1" x14ac:dyDescent="0.2">
      <c r="A1202">
        <f>IF(ISBLANK(List_Frame_1!A1202),"",IF(ISTEXT(List_Frame_1!A1202),0,List_Frame_1!A1202))</f>
        <v>0</v>
      </c>
    </row>
    <row r="1203" spans="1:1" x14ac:dyDescent="0.2">
      <c r="A1203">
        <f>IF(ISBLANK(List_Frame_1!A1203),"",IF(ISTEXT(List_Frame_1!A1203),0,List_Frame_1!A1203))</f>
        <v>0</v>
      </c>
    </row>
    <row r="1204" spans="1:1" x14ac:dyDescent="0.2">
      <c r="A1204">
        <f>IF(ISBLANK(List_Frame_1!A1204),"",IF(ISTEXT(List_Frame_1!A1204),0,List_Frame_1!A1204))</f>
        <v>0</v>
      </c>
    </row>
    <row r="1205" spans="1:1" x14ac:dyDescent="0.2">
      <c r="A1205">
        <f>IF(ISBLANK(List_Frame_1!A1205),"",IF(ISTEXT(List_Frame_1!A1205),0,List_Frame_1!A1205))</f>
        <v>0</v>
      </c>
    </row>
    <row r="1206" spans="1:1" x14ac:dyDescent="0.2">
      <c r="A1206">
        <f>IF(ISBLANK(List_Frame_1!A1206),"",IF(ISTEXT(List_Frame_1!A1206),0,List_Frame_1!A1206))</f>
        <v>0</v>
      </c>
    </row>
    <row r="1207" spans="1:1" x14ac:dyDescent="0.2">
      <c r="A1207">
        <f>IF(ISBLANK(List_Frame_1!A1207),"",IF(ISTEXT(List_Frame_1!A1207),0,List_Frame_1!A1207))</f>
        <v>0</v>
      </c>
    </row>
    <row r="1208" spans="1:1" x14ac:dyDescent="0.2">
      <c r="A1208">
        <f>IF(ISBLANK(List_Frame_1!A1208),"",IF(ISTEXT(List_Frame_1!A1208),0,List_Frame_1!A1208))</f>
        <v>0</v>
      </c>
    </row>
    <row r="1209" spans="1:1" x14ac:dyDescent="0.2">
      <c r="A1209">
        <f>IF(ISBLANK(List_Frame_1!A1209),"",IF(ISTEXT(List_Frame_1!A1209),0,List_Frame_1!A1209))</f>
        <v>0</v>
      </c>
    </row>
    <row r="1210" spans="1:1" x14ac:dyDescent="0.2">
      <c r="A1210">
        <f>IF(ISBLANK(List_Frame_1!A1210),"",IF(ISTEXT(List_Frame_1!A1210),0,List_Frame_1!A1210))</f>
        <v>0</v>
      </c>
    </row>
    <row r="1211" spans="1:1" x14ac:dyDescent="0.2">
      <c r="A1211">
        <f>IF(ISBLANK(List_Frame_1!A1211),"",IF(ISTEXT(List_Frame_1!A1211),0,List_Frame_1!A1211))</f>
        <v>0</v>
      </c>
    </row>
    <row r="1212" spans="1:1" x14ac:dyDescent="0.2">
      <c r="A1212">
        <f>IF(ISBLANK(List_Frame_1!A1212),"",IF(ISTEXT(List_Frame_1!A1212),0,List_Frame_1!A1212))</f>
        <v>0</v>
      </c>
    </row>
    <row r="1213" spans="1:1" x14ac:dyDescent="0.2">
      <c r="A1213">
        <f>IF(ISBLANK(List_Frame_1!A1213),"",IF(ISTEXT(List_Frame_1!A1213),0,List_Frame_1!A1213))</f>
        <v>0</v>
      </c>
    </row>
    <row r="1214" spans="1:1" x14ac:dyDescent="0.2">
      <c r="A1214">
        <f>IF(ISBLANK(List_Frame_1!A1214),"",IF(ISTEXT(List_Frame_1!A1214),0,List_Frame_1!A1214))</f>
        <v>0</v>
      </c>
    </row>
    <row r="1215" spans="1:1" x14ac:dyDescent="0.2">
      <c r="A1215">
        <f>IF(ISBLANK(List_Frame_1!A1215),"",IF(ISTEXT(List_Frame_1!A1215),0,List_Frame_1!A1215))</f>
        <v>0</v>
      </c>
    </row>
    <row r="1216" spans="1:1" x14ac:dyDescent="0.2">
      <c r="A1216">
        <f>IF(ISBLANK(List_Frame_1!A1216),"",IF(ISTEXT(List_Frame_1!A1216),0,List_Frame_1!A1216))</f>
        <v>0</v>
      </c>
    </row>
    <row r="1217" spans="1:1" x14ac:dyDescent="0.2">
      <c r="A1217">
        <f>IF(ISBLANK(List_Frame_1!A1217),"",IF(ISTEXT(List_Frame_1!A1217),0,List_Frame_1!A1217))</f>
        <v>0</v>
      </c>
    </row>
    <row r="1218" spans="1:1" x14ac:dyDescent="0.2">
      <c r="A1218">
        <f>IF(ISBLANK(List_Frame_1!A1218),"",IF(ISTEXT(List_Frame_1!A1218),0,List_Frame_1!A1218))</f>
        <v>0</v>
      </c>
    </row>
    <row r="1219" spans="1:1" x14ac:dyDescent="0.2">
      <c r="A1219">
        <f>IF(ISBLANK(List_Frame_1!A1219),"",IF(ISTEXT(List_Frame_1!A1219),0,List_Frame_1!A1219))</f>
        <v>0</v>
      </c>
    </row>
    <row r="1220" spans="1:1" x14ac:dyDescent="0.2">
      <c r="A1220">
        <f>IF(ISBLANK(List_Frame_1!A1220),"",IF(ISTEXT(List_Frame_1!A1220),0,List_Frame_1!A1220))</f>
        <v>0</v>
      </c>
    </row>
    <row r="1221" spans="1:1" x14ac:dyDescent="0.2">
      <c r="A1221">
        <f>IF(ISBLANK(List_Frame_1!A1221),"",IF(ISTEXT(List_Frame_1!A1221),0,List_Frame_1!A1221))</f>
        <v>0</v>
      </c>
    </row>
    <row r="1222" spans="1:1" x14ac:dyDescent="0.2">
      <c r="A1222">
        <f>IF(ISBLANK(List_Frame_1!A1222),"",IF(ISTEXT(List_Frame_1!A1222),0,List_Frame_1!A1222))</f>
        <v>0</v>
      </c>
    </row>
    <row r="1223" spans="1:1" x14ac:dyDescent="0.2">
      <c r="A1223">
        <f>IF(ISBLANK(List_Frame_1!A1223),"",IF(ISTEXT(List_Frame_1!A1223),0,List_Frame_1!A1223))</f>
        <v>0</v>
      </c>
    </row>
    <row r="1224" spans="1:1" x14ac:dyDescent="0.2">
      <c r="A1224">
        <f>IF(ISBLANK(List_Frame_1!A1224),"",IF(ISTEXT(List_Frame_1!A1224),0,List_Frame_1!A1224))</f>
        <v>0</v>
      </c>
    </row>
    <row r="1225" spans="1:1" x14ac:dyDescent="0.2">
      <c r="A1225">
        <f>IF(ISBLANK(List_Frame_1!A1225),"",IF(ISTEXT(List_Frame_1!A1225),0,List_Frame_1!A1225))</f>
        <v>0</v>
      </c>
    </row>
    <row r="1226" spans="1:1" x14ac:dyDescent="0.2">
      <c r="A1226">
        <f>IF(ISBLANK(List_Frame_1!A1226),"",IF(ISTEXT(List_Frame_1!A1226),0,List_Frame_1!A1226))</f>
        <v>0</v>
      </c>
    </row>
    <row r="1227" spans="1:1" x14ac:dyDescent="0.2">
      <c r="A1227">
        <f>IF(ISBLANK(List_Frame_1!A1227),"",IF(ISTEXT(List_Frame_1!A1227),0,List_Frame_1!A1227))</f>
        <v>0</v>
      </c>
    </row>
    <row r="1228" spans="1:1" x14ac:dyDescent="0.2">
      <c r="A1228">
        <f>IF(ISBLANK(List_Frame_1!A1228),"",IF(ISTEXT(List_Frame_1!A1228),0,List_Frame_1!A1228))</f>
        <v>0</v>
      </c>
    </row>
    <row r="1229" spans="1:1" x14ac:dyDescent="0.2">
      <c r="A1229">
        <f>IF(ISBLANK(List_Frame_1!A1229),"",IF(ISTEXT(List_Frame_1!A1229),0,List_Frame_1!A1229))</f>
        <v>0</v>
      </c>
    </row>
    <row r="1230" spans="1:1" x14ac:dyDescent="0.2">
      <c r="A1230">
        <f>IF(ISBLANK(List_Frame_1!A1230),"",IF(ISTEXT(List_Frame_1!A1230),0,List_Frame_1!A1230))</f>
        <v>0</v>
      </c>
    </row>
    <row r="1231" spans="1:1" x14ac:dyDescent="0.2">
      <c r="A1231">
        <f>IF(ISBLANK(List_Frame_1!A1231),"",IF(ISTEXT(List_Frame_1!A1231),0,List_Frame_1!A1231))</f>
        <v>0</v>
      </c>
    </row>
    <row r="1232" spans="1:1" x14ac:dyDescent="0.2">
      <c r="A1232">
        <f>IF(ISBLANK(List_Frame_1!A1232),"",IF(ISTEXT(List_Frame_1!A1232),0,List_Frame_1!A1232))</f>
        <v>0</v>
      </c>
    </row>
    <row r="1233" spans="1:1" x14ac:dyDescent="0.2">
      <c r="A1233">
        <f>IF(ISBLANK(List_Frame_1!A1233),"",IF(ISTEXT(List_Frame_1!A1233),0,List_Frame_1!A1233))</f>
        <v>0</v>
      </c>
    </row>
    <row r="1234" spans="1:1" x14ac:dyDescent="0.2">
      <c r="A1234">
        <f>IF(ISBLANK(List_Frame_1!A1234),"",IF(ISTEXT(List_Frame_1!A1234),0,List_Frame_1!A1234))</f>
        <v>0</v>
      </c>
    </row>
    <row r="1235" spans="1:1" x14ac:dyDescent="0.2">
      <c r="A1235">
        <f>IF(ISBLANK(List_Frame_1!A1235),"",IF(ISTEXT(List_Frame_1!A1235),0,List_Frame_1!A1235))</f>
        <v>0</v>
      </c>
    </row>
    <row r="1236" spans="1:1" x14ac:dyDescent="0.2">
      <c r="A1236">
        <f>IF(ISBLANK(List_Frame_1!A1236),"",IF(ISTEXT(List_Frame_1!A1236),0,List_Frame_1!A1236))</f>
        <v>0</v>
      </c>
    </row>
    <row r="1237" spans="1:1" x14ac:dyDescent="0.2">
      <c r="A1237">
        <f>IF(ISBLANK(List_Frame_1!A1237),"",IF(ISTEXT(List_Frame_1!A1237),0,List_Frame_1!A1237))</f>
        <v>0</v>
      </c>
    </row>
    <row r="1238" spans="1:1" x14ac:dyDescent="0.2">
      <c r="A1238">
        <f>IF(ISBLANK(List_Frame_1!A1238),"",IF(ISTEXT(List_Frame_1!A1238),0,List_Frame_1!A1238))</f>
        <v>0</v>
      </c>
    </row>
    <row r="1239" spans="1:1" x14ac:dyDescent="0.2">
      <c r="A1239">
        <f>IF(ISBLANK(List_Frame_1!A1239),"",IF(ISTEXT(List_Frame_1!A1239),0,List_Frame_1!A1239))</f>
        <v>0</v>
      </c>
    </row>
    <row r="1240" spans="1:1" x14ac:dyDescent="0.2">
      <c r="A1240">
        <f>IF(ISBLANK(List_Frame_1!A1240),"",IF(ISTEXT(List_Frame_1!A1240),0,List_Frame_1!A1240))</f>
        <v>0</v>
      </c>
    </row>
    <row r="1241" spans="1:1" x14ac:dyDescent="0.2">
      <c r="A1241">
        <f>IF(ISBLANK(List_Frame_1!A1241),"",IF(ISTEXT(List_Frame_1!A1241),0,List_Frame_1!A1241))</f>
        <v>0</v>
      </c>
    </row>
    <row r="1242" spans="1:1" x14ac:dyDescent="0.2">
      <c r="A1242">
        <f>IF(ISBLANK(List_Frame_1!A1242),"",IF(ISTEXT(List_Frame_1!A1242),0,List_Frame_1!A1242))</f>
        <v>0</v>
      </c>
    </row>
    <row r="1243" spans="1:1" x14ac:dyDescent="0.2">
      <c r="A1243">
        <f>IF(ISBLANK(List_Frame_1!A1243),"",IF(ISTEXT(List_Frame_1!A1243),0,List_Frame_1!A1243))</f>
        <v>0</v>
      </c>
    </row>
    <row r="1244" spans="1:1" x14ac:dyDescent="0.2">
      <c r="A1244">
        <f>IF(ISBLANK(List_Frame_1!A1244),"",IF(ISTEXT(List_Frame_1!A1244),0,List_Frame_1!A1244))</f>
        <v>0</v>
      </c>
    </row>
    <row r="1245" spans="1:1" x14ac:dyDescent="0.2">
      <c r="A1245">
        <f>IF(ISBLANK(List_Frame_1!A1245),"",IF(ISTEXT(List_Frame_1!A1245),0,List_Frame_1!A1245))</f>
        <v>0</v>
      </c>
    </row>
    <row r="1246" spans="1:1" x14ac:dyDescent="0.2">
      <c r="A1246">
        <f>IF(ISBLANK(List_Frame_1!A1246),"",IF(ISTEXT(List_Frame_1!A1246),0,List_Frame_1!A1246))</f>
        <v>0</v>
      </c>
    </row>
    <row r="1247" spans="1:1" x14ac:dyDescent="0.2">
      <c r="A1247">
        <f>IF(ISBLANK(List_Frame_1!A1247),"",IF(ISTEXT(List_Frame_1!A1247),0,List_Frame_1!A1247))</f>
        <v>0</v>
      </c>
    </row>
    <row r="1248" spans="1:1" x14ac:dyDescent="0.2">
      <c r="A1248">
        <f>IF(ISBLANK(List_Frame_1!A1248),"",IF(ISTEXT(List_Frame_1!A1248),0,List_Frame_1!A1248))</f>
        <v>0</v>
      </c>
    </row>
    <row r="1249" spans="1:1" x14ac:dyDescent="0.2">
      <c r="A1249">
        <f>IF(ISBLANK(List_Frame_1!A1249),"",IF(ISTEXT(List_Frame_1!A1249),0,List_Frame_1!A1249))</f>
        <v>0</v>
      </c>
    </row>
    <row r="1250" spans="1:1" x14ac:dyDescent="0.2">
      <c r="A1250">
        <f>IF(ISBLANK(List_Frame_1!A1250),"",IF(ISTEXT(List_Frame_1!A1250),0,List_Frame_1!A1250))</f>
        <v>0</v>
      </c>
    </row>
    <row r="1251" spans="1:1" x14ac:dyDescent="0.2">
      <c r="A1251">
        <f>IF(ISBLANK(List_Frame_1!A1251),"",IF(ISTEXT(List_Frame_1!A1251),0,List_Frame_1!A1251))</f>
        <v>0</v>
      </c>
    </row>
    <row r="1252" spans="1:1" x14ac:dyDescent="0.2">
      <c r="A1252">
        <f>IF(ISBLANK(List_Frame_1!A1252),"",IF(ISTEXT(List_Frame_1!A1252),0,List_Frame_1!A1252))</f>
        <v>0</v>
      </c>
    </row>
    <row r="1253" spans="1:1" x14ac:dyDescent="0.2">
      <c r="A1253">
        <f>IF(ISBLANK(List_Frame_1!A1253),"",IF(ISTEXT(List_Frame_1!A1253),0,List_Frame_1!A1253))</f>
        <v>0</v>
      </c>
    </row>
    <row r="1254" spans="1:1" x14ac:dyDescent="0.2">
      <c r="A1254">
        <f>IF(ISBLANK(List_Frame_1!A1254),"",IF(ISTEXT(List_Frame_1!A1254),0,List_Frame_1!A1254))</f>
        <v>0</v>
      </c>
    </row>
    <row r="1255" spans="1:1" x14ac:dyDescent="0.2">
      <c r="A1255">
        <f>IF(ISBLANK(List_Frame_1!A1255),"",IF(ISTEXT(List_Frame_1!A1255),0,List_Frame_1!A1255))</f>
        <v>0</v>
      </c>
    </row>
    <row r="1256" spans="1:1" x14ac:dyDescent="0.2">
      <c r="A1256">
        <f>IF(ISBLANK(List_Frame_1!A1256),"",IF(ISTEXT(List_Frame_1!A1256),0,List_Frame_1!A1256))</f>
        <v>0</v>
      </c>
    </row>
    <row r="1257" spans="1:1" x14ac:dyDescent="0.2">
      <c r="A1257">
        <f>IF(ISBLANK(List_Frame_1!A1257),"",IF(ISTEXT(List_Frame_1!A1257),0,List_Frame_1!A1257))</f>
        <v>0</v>
      </c>
    </row>
    <row r="1258" spans="1:1" x14ac:dyDescent="0.2">
      <c r="A1258">
        <f>IF(ISBLANK(List_Frame_1!A1258),"",IF(ISTEXT(List_Frame_1!A1258),0,List_Frame_1!A1258))</f>
        <v>0</v>
      </c>
    </row>
    <row r="1259" spans="1:1" x14ac:dyDescent="0.2">
      <c r="A1259">
        <f>IF(ISBLANK(List_Frame_1!A1259),"",IF(ISTEXT(List_Frame_1!A1259),0,List_Frame_1!A1259))</f>
        <v>0</v>
      </c>
    </row>
    <row r="1260" spans="1:1" x14ac:dyDescent="0.2">
      <c r="A1260">
        <f>IF(ISBLANK(List_Frame_1!A1260),"",IF(ISTEXT(List_Frame_1!A1260),0,List_Frame_1!A1260))</f>
        <v>0</v>
      </c>
    </row>
    <row r="1261" spans="1:1" x14ac:dyDescent="0.2">
      <c r="A1261">
        <f>IF(ISBLANK(List_Frame_1!A1261),"",IF(ISTEXT(List_Frame_1!A1261),0,List_Frame_1!A1261))</f>
        <v>0</v>
      </c>
    </row>
    <row r="1262" spans="1:1" x14ac:dyDescent="0.2">
      <c r="A1262">
        <f>IF(ISBLANK(List_Frame_1!A1262),"",IF(ISTEXT(List_Frame_1!A1262),0,List_Frame_1!A1262))</f>
        <v>0</v>
      </c>
    </row>
    <row r="1263" spans="1:1" x14ac:dyDescent="0.2">
      <c r="A1263">
        <f>IF(ISBLANK(List_Frame_1!A1263),"",IF(ISTEXT(List_Frame_1!A1263),0,List_Frame_1!A1263))</f>
        <v>0</v>
      </c>
    </row>
    <row r="1264" spans="1:1" x14ac:dyDescent="0.2">
      <c r="A1264">
        <f>IF(ISBLANK(List_Frame_1!A1264),"",IF(ISTEXT(List_Frame_1!A1264),0,List_Frame_1!A1264))</f>
        <v>0</v>
      </c>
    </row>
    <row r="1265" spans="1:1" x14ac:dyDescent="0.2">
      <c r="A1265">
        <f>IF(ISBLANK(List_Frame_1!A1265),"",IF(ISTEXT(List_Frame_1!A1265),0,List_Frame_1!A1265))</f>
        <v>0</v>
      </c>
    </row>
    <row r="1266" spans="1:1" x14ac:dyDescent="0.2">
      <c r="A1266">
        <f>IF(ISBLANK(List_Frame_1!A1266),"",IF(ISTEXT(List_Frame_1!A1266),0,List_Frame_1!A1266))</f>
        <v>0</v>
      </c>
    </row>
    <row r="1267" spans="1:1" x14ac:dyDescent="0.2">
      <c r="A1267">
        <f>IF(ISBLANK(List_Frame_1!A1267),"",IF(ISTEXT(List_Frame_1!A1267),0,List_Frame_1!A1267))</f>
        <v>0</v>
      </c>
    </row>
    <row r="1268" spans="1:1" x14ac:dyDescent="0.2">
      <c r="A1268">
        <f>IF(ISBLANK(List_Frame_1!A1268),"",IF(ISTEXT(List_Frame_1!A1268),0,List_Frame_1!A1268))</f>
        <v>0</v>
      </c>
    </row>
    <row r="1269" spans="1:1" x14ac:dyDescent="0.2">
      <c r="A1269">
        <f>IF(ISBLANK(List_Frame_1!A1269),"",IF(ISTEXT(List_Frame_1!A1269),0,List_Frame_1!A1269))</f>
        <v>0</v>
      </c>
    </row>
    <row r="1270" spans="1:1" x14ac:dyDescent="0.2">
      <c r="A1270">
        <f>IF(ISBLANK(List_Frame_1!A1270),"",IF(ISTEXT(List_Frame_1!A1270),0,List_Frame_1!A1270))</f>
        <v>0</v>
      </c>
    </row>
    <row r="1271" spans="1:1" x14ac:dyDescent="0.2">
      <c r="A1271">
        <f>IF(ISBLANK(List_Frame_1!A1271),"",IF(ISTEXT(List_Frame_1!A1271),0,List_Frame_1!A1271))</f>
        <v>0</v>
      </c>
    </row>
    <row r="1272" spans="1:1" x14ac:dyDescent="0.2">
      <c r="A1272">
        <f>IF(ISBLANK(List_Frame_1!A1272),"",IF(ISTEXT(List_Frame_1!A1272),0,List_Frame_1!A1272))</f>
        <v>0</v>
      </c>
    </row>
    <row r="1273" spans="1:1" x14ac:dyDescent="0.2">
      <c r="A1273">
        <f>IF(ISBLANK(List_Frame_1!A1273),"",IF(ISTEXT(List_Frame_1!A1273),0,List_Frame_1!A1273))</f>
        <v>0</v>
      </c>
    </row>
    <row r="1274" spans="1:1" x14ac:dyDescent="0.2">
      <c r="A1274">
        <f>IF(ISBLANK(List_Frame_1!A1274),"",IF(ISTEXT(List_Frame_1!A1274),0,List_Frame_1!A1274))</f>
        <v>0</v>
      </c>
    </row>
    <row r="1275" spans="1:1" x14ac:dyDescent="0.2">
      <c r="A1275">
        <f>IF(ISBLANK(List_Frame_1!A1275),"",IF(ISTEXT(List_Frame_1!A1275),0,List_Frame_1!A1275))</f>
        <v>0</v>
      </c>
    </row>
    <row r="1276" spans="1:1" x14ac:dyDescent="0.2">
      <c r="A1276">
        <f>IF(ISBLANK(List_Frame_1!A1276),"",IF(ISTEXT(List_Frame_1!A1276),0,List_Frame_1!A1276))</f>
        <v>0</v>
      </c>
    </row>
    <row r="1277" spans="1:1" x14ac:dyDescent="0.2">
      <c r="A1277">
        <f>IF(ISBLANK(List_Frame_1!A1277),"",IF(ISTEXT(List_Frame_1!A1277),0,List_Frame_1!A1277))</f>
        <v>0</v>
      </c>
    </row>
    <row r="1278" spans="1:1" x14ac:dyDescent="0.2">
      <c r="A1278">
        <f>IF(ISBLANK(List_Frame_1!A1278),"",IF(ISTEXT(List_Frame_1!A1278),0,List_Frame_1!A1278))</f>
        <v>0</v>
      </c>
    </row>
    <row r="1279" spans="1:1" x14ac:dyDescent="0.2">
      <c r="A1279">
        <f>IF(ISBLANK(List_Frame_1!A1279),"",IF(ISTEXT(List_Frame_1!A1279),0,List_Frame_1!A1279))</f>
        <v>0</v>
      </c>
    </row>
    <row r="1280" spans="1:1" x14ac:dyDescent="0.2">
      <c r="A1280">
        <f>IF(ISBLANK(List_Frame_1!A1280),"",IF(ISTEXT(List_Frame_1!A1280),0,List_Frame_1!A1280))</f>
        <v>0</v>
      </c>
    </row>
    <row r="1281" spans="1:1" x14ac:dyDescent="0.2">
      <c r="A1281">
        <f>IF(ISBLANK(List_Frame_1!A1281),"",IF(ISTEXT(List_Frame_1!A1281),0,List_Frame_1!A1281))</f>
        <v>0</v>
      </c>
    </row>
    <row r="1282" spans="1:1" x14ac:dyDescent="0.2">
      <c r="A1282">
        <f>IF(ISBLANK(List_Frame_1!A1282),"",IF(ISTEXT(List_Frame_1!A1282),0,List_Frame_1!A1282))</f>
        <v>0</v>
      </c>
    </row>
    <row r="1283" spans="1:1" x14ac:dyDescent="0.2">
      <c r="A1283">
        <f>IF(ISBLANK(List_Frame_1!A1283),"",IF(ISTEXT(List_Frame_1!A1283),0,List_Frame_1!A1283))</f>
        <v>0</v>
      </c>
    </row>
    <row r="1284" spans="1:1" x14ac:dyDescent="0.2">
      <c r="A1284">
        <f>IF(ISBLANK(List_Frame_1!A1284),"",IF(ISTEXT(List_Frame_1!A1284),0,List_Frame_1!A1284))</f>
        <v>0</v>
      </c>
    </row>
    <row r="1285" spans="1:1" x14ac:dyDescent="0.2">
      <c r="A1285">
        <f>IF(ISBLANK(List_Frame_1!A1285),"",IF(ISTEXT(List_Frame_1!A1285),0,List_Frame_1!A1285))</f>
        <v>0</v>
      </c>
    </row>
    <row r="1286" spans="1:1" x14ac:dyDescent="0.2">
      <c r="A1286">
        <f>IF(ISBLANK(List_Frame_1!A1286),"",IF(ISTEXT(List_Frame_1!A1286),0,List_Frame_1!A1286))</f>
        <v>0</v>
      </c>
    </row>
    <row r="1287" spans="1:1" x14ac:dyDescent="0.2">
      <c r="A1287">
        <f>IF(ISBLANK(List_Frame_1!A1287),"",IF(ISTEXT(List_Frame_1!A1287),0,List_Frame_1!A1287))</f>
        <v>0</v>
      </c>
    </row>
    <row r="1288" spans="1:1" x14ac:dyDescent="0.2">
      <c r="A1288">
        <f>IF(ISBLANK(List_Frame_1!A1288),"",IF(ISTEXT(List_Frame_1!A1288),0,List_Frame_1!A1288))</f>
        <v>0</v>
      </c>
    </row>
    <row r="1289" spans="1:1" x14ac:dyDescent="0.2">
      <c r="A1289">
        <f>IF(ISBLANK(List_Frame_1!A1289),"",IF(ISTEXT(List_Frame_1!A1289),0,List_Frame_1!A1289))</f>
        <v>0</v>
      </c>
    </row>
    <row r="1290" spans="1:1" x14ac:dyDescent="0.2">
      <c r="A1290">
        <f>IF(ISBLANK(List_Frame_1!A1290),"",IF(ISTEXT(List_Frame_1!A1290),0,List_Frame_1!A1290))</f>
        <v>0</v>
      </c>
    </row>
    <row r="1291" spans="1:1" x14ac:dyDescent="0.2">
      <c r="A1291">
        <f>IF(ISBLANK(List_Frame_1!A1291),"",IF(ISTEXT(List_Frame_1!A1291),0,List_Frame_1!A1291))</f>
        <v>0</v>
      </c>
    </row>
    <row r="1292" spans="1:1" x14ac:dyDescent="0.2">
      <c r="A1292">
        <f>IF(ISBLANK(List_Frame_1!A1292),"",IF(ISTEXT(List_Frame_1!A1292),0,List_Frame_1!A1292))</f>
        <v>0</v>
      </c>
    </row>
    <row r="1293" spans="1:1" x14ac:dyDescent="0.2">
      <c r="A1293">
        <f>IF(ISBLANK(List_Frame_1!A1293),"",IF(ISTEXT(List_Frame_1!A1293),0,List_Frame_1!A1293))</f>
        <v>0</v>
      </c>
    </row>
    <row r="1294" spans="1:1" x14ac:dyDescent="0.2">
      <c r="A1294">
        <f>IF(ISBLANK(List_Frame_1!A1294),"",IF(ISTEXT(List_Frame_1!A1294),0,List_Frame_1!A1294))</f>
        <v>0</v>
      </c>
    </row>
    <row r="1295" spans="1:1" x14ac:dyDescent="0.2">
      <c r="A1295">
        <f>IF(ISBLANK(List_Frame_1!A1295),"",IF(ISTEXT(List_Frame_1!A1295),0,List_Frame_1!A1295))</f>
        <v>0</v>
      </c>
    </row>
    <row r="1296" spans="1:1" x14ac:dyDescent="0.2">
      <c r="A1296">
        <f>IF(ISBLANK(List_Frame_1!A1296),"",IF(ISTEXT(List_Frame_1!A1296),0,List_Frame_1!A1296))</f>
        <v>0</v>
      </c>
    </row>
    <row r="1297" spans="1:1" x14ac:dyDescent="0.2">
      <c r="A1297">
        <f>IF(ISBLANK(List_Frame_1!A1297),"",IF(ISTEXT(List_Frame_1!A1297),0,List_Frame_1!A1297))</f>
        <v>0</v>
      </c>
    </row>
    <row r="1298" spans="1:1" x14ac:dyDescent="0.2">
      <c r="A1298">
        <f>IF(ISBLANK(List_Frame_1!A1298),"",IF(ISTEXT(List_Frame_1!A1298),0,List_Frame_1!A1298))</f>
        <v>0</v>
      </c>
    </row>
    <row r="1299" spans="1:1" x14ac:dyDescent="0.2">
      <c r="A1299">
        <f>IF(ISBLANK(List_Frame_1!A1299),"",IF(ISTEXT(List_Frame_1!A1299),0,List_Frame_1!A1299))</f>
        <v>0</v>
      </c>
    </row>
    <row r="1300" spans="1:1" x14ac:dyDescent="0.2">
      <c r="A1300">
        <f>IF(ISBLANK(List_Frame_1!A1300),"",IF(ISTEXT(List_Frame_1!A1300),0,List_Frame_1!A1300))</f>
        <v>0</v>
      </c>
    </row>
    <row r="1301" spans="1:1" x14ac:dyDescent="0.2">
      <c r="A1301">
        <f>IF(ISBLANK(List_Frame_1!A1301),"",IF(ISTEXT(List_Frame_1!A1301),0,List_Frame_1!A1301))</f>
        <v>0</v>
      </c>
    </row>
    <row r="1302" spans="1:1" x14ac:dyDescent="0.2">
      <c r="A1302">
        <f>IF(ISBLANK(List_Frame_1!A1302),"",IF(ISTEXT(List_Frame_1!A1302),0,List_Frame_1!A1302))</f>
        <v>0</v>
      </c>
    </row>
    <row r="1303" spans="1:1" x14ac:dyDescent="0.2">
      <c r="A1303">
        <f>IF(ISBLANK(List_Frame_1!A1303),"",IF(ISTEXT(List_Frame_1!A1303),0,List_Frame_1!A1303))</f>
        <v>0</v>
      </c>
    </row>
    <row r="1304" spans="1:1" x14ac:dyDescent="0.2">
      <c r="A1304">
        <f>IF(ISBLANK(List_Frame_1!A1304),"",IF(ISTEXT(List_Frame_1!A1304),0,List_Frame_1!A1304))</f>
        <v>0</v>
      </c>
    </row>
    <row r="1305" spans="1:1" x14ac:dyDescent="0.2">
      <c r="A1305">
        <f>IF(ISBLANK(List_Frame_1!A1305),"",IF(ISTEXT(List_Frame_1!A1305),0,List_Frame_1!A1305))</f>
        <v>0</v>
      </c>
    </row>
    <row r="1306" spans="1:1" x14ac:dyDescent="0.2">
      <c r="A1306">
        <f>IF(ISBLANK(List_Frame_1!A1306),"",IF(ISTEXT(List_Frame_1!A1306),0,List_Frame_1!A1306))</f>
        <v>0</v>
      </c>
    </row>
    <row r="1307" spans="1:1" x14ac:dyDescent="0.2">
      <c r="A1307">
        <f>IF(ISBLANK(List_Frame_1!A1307),"",IF(ISTEXT(List_Frame_1!A1307),0,List_Frame_1!A1307))</f>
        <v>0</v>
      </c>
    </row>
    <row r="1308" spans="1:1" x14ac:dyDescent="0.2">
      <c r="A1308">
        <f>IF(ISBLANK(List_Frame_1!A1308),"",IF(ISTEXT(List_Frame_1!A1308),0,List_Frame_1!A1308))</f>
        <v>0</v>
      </c>
    </row>
    <row r="1309" spans="1:1" x14ac:dyDescent="0.2">
      <c r="A1309">
        <f>IF(ISBLANK(List_Frame_1!A1309),"",IF(ISTEXT(List_Frame_1!A1309),0,List_Frame_1!A1309))</f>
        <v>0</v>
      </c>
    </row>
    <row r="1310" spans="1:1" x14ac:dyDescent="0.2">
      <c r="A1310">
        <f>IF(ISBLANK(List_Frame_1!A1310),"",IF(ISTEXT(List_Frame_1!A1310),0,List_Frame_1!A1310))</f>
        <v>0</v>
      </c>
    </row>
    <row r="1311" spans="1:1" x14ac:dyDescent="0.2">
      <c r="A1311">
        <f>IF(ISBLANK(List_Frame_1!A1311),"",IF(ISTEXT(List_Frame_1!A1311),0,List_Frame_1!A1311))</f>
        <v>0</v>
      </c>
    </row>
    <row r="1312" spans="1:1" x14ac:dyDescent="0.2">
      <c r="A1312">
        <f>IF(ISBLANK(List_Frame_1!A1312),"",IF(ISTEXT(List_Frame_1!A1312),0,List_Frame_1!A1312))</f>
        <v>0</v>
      </c>
    </row>
    <row r="1313" spans="1:1" x14ac:dyDescent="0.2">
      <c r="A1313">
        <f>IF(ISBLANK(List_Frame_1!A1313),"",IF(ISTEXT(List_Frame_1!A1313),0,List_Frame_1!A1313))</f>
        <v>0</v>
      </c>
    </row>
    <row r="1314" spans="1:1" x14ac:dyDescent="0.2">
      <c r="A1314">
        <f>IF(ISBLANK(List_Frame_1!A1314),"",IF(ISTEXT(List_Frame_1!A1314),0,List_Frame_1!A1314))</f>
        <v>0</v>
      </c>
    </row>
    <row r="1315" spans="1:1" x14ac:dyDescent="0.2">
      <c r="A1315">
        <f>IF(ISBLANK(List_Frame_1!A1315),"",IF(ISTEXT(List_Frame_1!A1315),0,List_Frame_1!A1315))</f>
        <v>0</v>
      </c>
    </row>
    <row r="1316" spans="1:1" x14ac:dyDescent="0.2">
      <c r="A1316">
        <f>IF(ISBLANK(List_Frame_1!A1316),"",IF(ISTEXT(List_Frame_1!A1316),0,List_Frame_1!A1316))</f>
        <v>0</v>
      </c>
    </row>
    <row r="1317" spans="1:1" x14ac:dyDescent="0.2">
      <c r="A1317">
        <f>IF(ISBLANK(List_Frame_1!A1317),"",IF(ISTEXT(List_Frame_1!A1317),0,List_Frame_1!A1317))</f>
        <v>0</v>
      </c>
    </row>
    <row r="1318" spans="1:1" x14ac:dyDescent="0.2">
      <c r="A1318">
        <f>IF(ISBLANK(List_Frame_1!A1318),"",IF(ISTEXT(List_Frame_1!A1318),0,List_Frame_1!A1318))</f>
        <v>0</v>
      </c>
    </row>
    <row r="1319" spans="1:1" x14ac:dyDescent="0.2">
      <c r="A1319">
        <f>IF(ISBLANK(List_Frame_1!A1319),"",IF(ISTEXT(List_Frame_1!A1319),0,List_Frame_1!A1319))</f>
        <v>0</v>
      </c>
    </row>
    <row r="1320" spans="1:1" x14ac:dyDescent="0.2">
      <c r="A1320">
        <f>IF(ISBLANK(List_Frame_1!A1320),"",IF(ISTEXT(List_Frame_1!A1320),0,List_Frame_1!A1320))</f>
        <v>0</v>
      </c>
    </row>
    <row r="1321" spans="1:1" x14ac:dyDescent="0.2">
      <c r="A1321">
        <f>IF(ISBLANK(List_Frame_1!A1321),"",IF(ISTEXT(List_Frame_1!A1321),0,List_Frame_1!A1321))</f>
        <v>0</v>
      </c>
    </row>
    <row r="1322" spans="1:1" x14ac:dyDescent="0.2">
      <c r="A1322">
        <f>IF(ISBLANK(List_Frame_1!A1322),"",IF(ISTEXT(List_Frame_1!A1322),0,List_Frame_1!A1322))</f>
        <v>0</v>
      </c>
    </row>
    <row r="1323" spans="1:1" x14ac:dyDescent="0.2">
      <c r="A1323">
        <f>IF(ISBLANK(List_Frame_1!A1323),"",IF(ISTEXT(List_Frame_1!A1323),0,List_Frame_1!A1323))</f>
        <v>0</v>
      </c>
    </row>
    <row r="1324" spans="1:1" x14ac:dyDescent="0.2">
      <c r="A1324">
        <f>IF(ISBLANK(List_Frame_1!A1324),"",IF(ISTEXT(List_Frame_1!A1324),0,List_Frame_1!A1324))</f>
        <v>0</v>
      </c>
    </row>
    <row r="1325" spans="1:1" x14ac:dyDescent="0.2">
      <c r="A1325">
        <f>IF(ISBLANK(List_Frame_1!A1325),"",IF(ISTEXT(List_Frame_1!A1325),0,List_Frame_1!A1325))</f>
        <v>0</v>
      </c>
    </row>
    <row r="1326" spans="1:1" x14ac:dyDescent="0.2">
      <c r="A1326">
        <f>IF(ISBLANK(List_Frame_1!A1326),"",IF(ISTEXT(List_Frame_1!A1326),0,List_Frame_1!A1326))</f>
        <v>0</v>
      </c>
    </row>
    <row r="1327" spans="1:1" x14ac:dyDescent="0.2">
      <c r="A1327">
        <f>IF(ISBLANK(List_Frame_1!A1327),"",IF(ISTEXT(List_Frame_1!A1327),0,List_Frame_1!A1327))</f>
        <v>0</v>
      </c>
    </row>
    <row r="1328" spans="1:1" x14ac:dyDescent="0.2">
      <c r="A1328">
        <f>IF(ISBLANK(List_Frame_1!A1328),"",IF(ISTEXT(List_Frame_1!A1328),0,List_Frame_1!A1328))</f>
        <v>0</v>
      </c>
    </row>
    <row r="1329" spans="1:1" x14ac:dyDescent="0.2">
      <c r="A1329">
        <f>IF(ISBLANK(List_Frame_1!A1329),"",IF(ISTEXT(List_Frame_1!A1329),0,List_Frame_1!A1329))</f>
        <v>0</v>
      </c>
    </row>
    <row r="1330" spans="1:1" x14ac:dyDescent="0.2">
      <c r="A1330">
        <f>IF(ISBLANK(List_Frame_1!A1330),"",IF(ISTEXT(List_Frame_1!A1330),0,List_Frame_1!A1330))</f>
        <v>0</v>
      </c>
    </row>
    <row r="1331" spans="1:1" x14ac:dyDescent="0.2">
      <c r="A1331">
        <f>IF(ISBLANK(List_Frame_1!A1331),"",IF(ISTEXT(List_Frame_1!A1331),0,List_Frame_1!A1331))</f>
        <v>0</v>
      </c>
    </row>
    <row r="1332" spans="1:1" x14ac:dyDescent="0.2">
      <c r="A1332">
        <f>IF(ISBLANK(List_Frame_1!A1332),"",IF(ISTEXT(List_Frame_1!A1332),0,List_Frame_1!A1332))</f>
        <v>0</v>
      </c>
    </row>
    <row r="1333" spans="1:1" x14ac:dyDescent="0.2">
      <c r="A1333">
        <f>IF(ISBLANK(List_Frame_1!A1333),"",IF(ISTEXT(List_Frame_1!A1333),0,List_Frame_1!A1333))</f>
        <v>0</v>
      </c>
    </row>
    <row r="1334" spans="1:1" x14ac:dyDescent="0.2">
      <c r="A1334">
        <f>IF(ISBLANK(List_Frame_1!A1334),"",IF(ISTEXT(List_Frame_1!A1334),0,List_Frame_1!A1334))</f>
        <v>0</v>
      </c>
    </row>
    <row r="1335" spans="1:1" x14ac:dyDescent="0.2">
      <c r="A1335">
        <f>IF(ISBLANK(List_Frame_1!A1335),"",IF(ISTEXT(List_Frame_1!A1335),0,List_Frame_1!A1335))</f>
        <v>0</v>
      </c>
    </row>
    <row r="1336" spans="1:1" x14ac:dyDescent="0.2">
      <c r="A1336">
        <f>IF(ISBLANK(List_Frame_1!A1336),"",IF(ISTEXT(List_Frame_1!A1336),0,List_Frame_1!A1336))</f>
        <v>0</v>
      </c>
    </row>
    <row r="1337" spans="1:1" x14ac:dyDescent="0.2">
      <c r="A1337">
        <f>IF(ISBLANK(List_Frame_1!A1337),"",IF(ISTEXT(List_Frame_1!A1337),0,List_Frame_1!A1337))</f>
        <v>0</v>
      </c>
    </row>
    <row r="1338" spans="1:1" x14ac:dyDescent="0.2">
      <c r="A1338">
        <f>IF(ISBLANK(List_Frame_1!A1338),"",IF(ISTEXT(List_Frame_1!A1338),0,List_Frame_1!A1338))</f>
        <v>0</v>
      </c>
    </row>
    <row r="1339" spans="1:1" x14ac:dyDescent="0.2">
      <c r="A1339">
        <f>IF(ISBLANK(List_Frame_1!A1339),"",IF(ISTEXT(List_Frame_1!A1339),0,List_Frame_1!A1339))</f>
        <v>0</v>
      </c>
    </row>
    <row r="1340" spans="1:1" x14ac:dyDescent="0.2">
      <c r="A1340">
        <f>IF(ISBLANK(List_Frame_1!A1340),"",IF(ISTEXT(List_Frame_1!A1340),0,List_Frame_1!A1340))</f>
        <v>0</v>
      </c>
    </row>
    <row r="1341" spans="1:1" x14ac:dyDescent="0.2">
      <c r="A1341">
        <f>IF(ISBLANK(List_Frame_1!A1341),"",IF(ISTEXT(List_Frame_1!A1341),0,List_Frame_1!A1341))</f>
        <v>0</v>
      </c>
    </row>
    <row r="1342" spans="1:1" x14ac:dyDescent="0.2">
      <c r="A1342">
        <f>IF(ISBLANK(List_Frame_1!A1342),"",IF(ISTEXT(List_Frame_1!A1342),0,List_Frame_1!A1342))</f>
        <v>0</v>
      </c>
    </row>
    <row r="1343" spans="1:1" x14ac:dyDescent="0.2">
      <c r="A1343">
        <f>IF(ISBLANK(List_Frame_1!A1343),"",IF(ISTEXT(List_Frame_1!A1343),0,List_Frame_1!A1343))</f>
        <v>0</v>
      </c>
    </row>
    <row r="1344" spans="1:1" x14ac:dyDescent="0.2">
      <c r="A1344">
        <f>IF(ISBLANK(List_Frame_1!A1344),"",IF(ISTEXT(List_Frame_1!A1344),0,List_Frame_1!A1344))</f>
        <v>0</v>
      </c>
    </row>
    <row r="1345" spans="1:1" x14ac:dyDescent="0.2">
      <c r="A1345">
        <f>IF(ISBLANK(List_Frame_1!A1345),"",IF(ISTEXT(List_Frame_1!A1345),0,List_Frame_1!A1345))</f>
        <v>0</v>
      </c>
    </row>
    <row r="1346" spans="1:1" x14ac:dyDescent="0.2">
      <c r="A1346">
        <f>IF(ISBLANK(List_Frame_1!A1346),"",IF(ISTEXT(List_Frame_1!A1346),0,List_Frame_1!A1346))</f>
        <v>0</v>
      </c>
    </row>
    <row r="1347" spans="1:1" x14ac:dyDescent="0.2">
      <c r="A1347">
        <f>IF(ISBLANK(List_Frame_1!A1347),"",IF(ISTEXT(List_Frame_1!A1347),0,List_Frame_1!A1347))</f>
        <v>0</v>
      </c>
    </row>
    <row r="1348" spans="1:1" x14ac:dyDescent="0.2">
      <c r="A1348">
        <f>IF(ISBLANK(List_Frame_1!A1348),"",IF(ISTEXT(List_Frame_1!A1348),0,List_Frame_1!A1348))</f>
        <v>0</v>
      </c>
    </row>
    <row r="1349" spans="1:1" x14ac:dyDescent="0.2">
      <c r="A1349">
        <f>IF(ISBLANK(List_Frame_1!A1349),"",IF(ISTEXT(List_Frame_1!A1349),0,List_Frame_1!A1349))</f>
        <v>0</v>
      </c>
    </row>
    <row r="1350" spans="1:1" x14ac:dyDescent="0.2">
      <c r="A1350">
        <f>IF(ISBLANK(List_Frame_1!A1350),"",IF(ISTEXT(List_Frame_1!A1350),0,List_Frame_1!A1350))</f>
        <v>0</v>
      </c>
    </row>
    <row r="1351" spans="1:1" x14ac:dyDescent="0.2">
      <c r="A1351">
        <f>IF(ISBLANK(List_Frame_1!A1351),"",IF(ISTEXT(List_Frame_1!A1351),0,List_Frame_1!A1351))</f>
        <v>0</v>
      </c>
    </row>
    <row r="1352" spans="1:1" x14ac:dyDescent="0.2">
      <c r="A1352">
        <f>IF(ISBLANK(List_Frame_1!A1352),"",IF(ISTEXT(List_Frame_1!A1352),0,List_Frame_1!A1352))</f>
        <v>0</v>
      </c>
    </row>
    <row r="1353" spans="1:1" x14ac:dyDescent="0.2">
      <c r="A1353">
        <f>IF(ISBLANK(List_Frame_1!A1353),"",IF(ISTEXT(List_Frame_1!A1353),0,List_Frame_1!A1353))</f>
        <v>0</v>
      </c>
    </row>
    <row r="1354" spans="1:1" x14ac:dyDescent="0.2">
      <c r="A1354">
        <f>IF(ISBLANK(List_Frame_1!A1354),"",IF(ISTEXT(List_Frame_1!A1354),0,List_Frame_1!A1354))</f>
        <v>0</v>
      </c>
    </row>
    <row r="1355" spans="1:1" x14ac:dyDescent="0.2">
      <c r="A1355">
        <f>IF(ISBLANK(List_Frame_1!A1355),"",IF(ISTEXT(List_Frame_1!A1355),0,List_Frame_1!A1355))</f>
        <v>0</v>
      </c>
    </row>
    <row r="1356" spans="1:1" x14ac:dyDescent="0.2">
      <c r="A1356">
        <f>IF(ISBLANK(List_Frame_1!A1356),"",IF(ISTEXT(List_Frame_1!A1356),0,List_Frame_1!A1356))</f>
        <v>0</v>
      </c>
    </row>
    <row r="1357" spans="1:1" x14ac:dyDescent="0.2">
      <c r="A1357">
        <f>IF(ISBLANK(List_Frame_1!A1357),"",IF(ISTEXT(List_Frame_1!A1357),0,List_Frame_1!A1357))</f>
        <v>0</v>
      </c>
    </row>
    <row r="1358" spans="1:1" x14ac:dyDescent="0.2">
      <c r="A1358">
        <f>IF(ISBLANK(List_Frame_1!A1358),"",IF(ISTEXT(List_Frame_1!A1358),0,List_Frame_1!A1358))</f>
        <v>0</v>
      </c>
    </row>
    <row r="1359" spans="1:1" x14ac:dyDescent="0.2">
      <c r="A1359">
        <f>IF(ISBLANK(List_Frame_1!A1359),"",IF(ISTEXT(List_Frame_1!A1359),0,List_Frame_1!A1359))</f>
        <v>0</v>
      </c>
    </row>
    <row r="1360" spans="1:1" x14ac:dyDescent="0.2">
      <c r="A1360">
        <f>IF(ISBLANK(List_Frame_1!A1360),"",IF(ISTEXT(List_Frame_1!A1360),0,List_Frame_1!A1360))</f>
        <v>0</v>
      </c>
    </row>
    <row r="1361" spans="1:1" x14ac:dyDescent="0.2">
      <c r="A1361">
        <f>IF(ISBLANK(List_Frame_1!A1361),"",IF(ISTEXT(List_Frame_1!A1361),0,List_Frame_1!A1361))</f>
        <v>0</v>
      </c>
    </row>
    <row r="1362" spans="1:1" x14ac:dyDescent="0.2">
      <c r="A1362">
        <f>IF(ISBLANK(List_Frame_1!A1362),"",IF(ISTEXT(List_Frame_1!A1362),0,List_Frame_1!A1362))</f>
        <v>0</v>
      </c>
    </row>
    <row r="1363" spans="1:1" x14ac:dyDescent="0.2">
      <c r="A1363">
        <f>IF(ISBLANK(List_Frame_1!A1363),"",IF(ISTEXT(List_Frame_1!A1363),0,List_Frame_1!A1363))</f>
        <v>0</v>
      </c>
    </row>
    <row r="1364" spans="1:1" x14ac:dyDescent="0.2">
      <c r="A1364">
        <f>IF(ISBLANK(List_Frame_1!A1364),"",IF(ISTEXT(List_Frame_1!A1364),0,List_Frame_1!A1364))</f>
        <v>0</v>
      </c>
    </row>
    <row r="1365" spans="1:1" x14ac:dyDescent="0.2">
      <c r="A1365">
        <f>IF(ISBLANK(List_Frame_1!A1365),"",IF(ISTEXT(List_Frame_1!A1365),0,List_Frame_1!A1365))</f>
        <v>0</v>
      </c>
    </row>
    <row r="1366" spans="1:1" x14ac:dyDescent="0.2">
      <c r="A1366">
        <f>IF(ISBLANK(List_Frame_1!A1366),"",IF(ISTEXT(List_Frame_1!A1366),0,List_Frame_1!A1366))</f>
        <v>0</v>
      </c>
    </row>
    <row r="1367" spans="1:1" x14ac:dyDescent="0.2">
      <c r="A1367">
        <f>IF(ISBLANK(List_Frame_1!A1367),"",IF(ISTEXT(List_Frame_1!A1367),0,List_Frame_1!A1367))</f>
        <v>0</v>
      </c>
    </row>
    <row r="1368" spans="1:1" x14ac:dyDescent="0.2">
      <c r="A1368">
        <f>IF(ISBLANK(List_Frame_1!A1368),"",IF(ISTEXT(List_Frame_1!A1368),0,List_Frame_1!A1368))</f>
        <v>0</v>
      </c>
    </row>
    <row r="1369" spans="1:1" x14ac:dyDescent="0.2">
      <c r="A1369">
        <f>IF(ISBLANK(List_Frame_1!A1369),"",IF(ISTEXT(List_Frame_1!A1369),0,List_Frame_1!A1369))</f>
        <v>0</v>
      </c>
    </row>
    <row r="1370" spans="1:1" x14ac:dyDescent="0.2">
      <c r="A1370">
        <f>IF(ISBLANK(List_Frame_1!A1370),"",IF(ISTEXT(List_Frame_1!A1370),0,List_Frame_1!A1370))</f>
        <v>0</v>
      </c>
    </row>
    <row r="1371" spans="1:1" x14ac:dyDescent="0.2">
      <c r="A1371">
        <f>IF(ISBLANK(List_Frame_1!A1371),"",IF(ISTEXT(List_Frame_1!A1371),0,List_Frame_1!A1371))</f>
        <v>0</v>
      </c>
    </row>
    <row r="1372" spans="1:1" x14ac:dyDescent="0.2">
      <c r="A1372">
        <f>IF(ISBLANK(List_Frame_1!A1372),"",IF(ISTEXT(List_Frame_1!A1372),0,List_Frame_1!A1372))</f>
        <v>0</v>
      </c>
    </row>
    <row r="1373" spans="1:1" x14ac:dyDescent="0.2">
      <c r="A1373">
        <f>IF(ISBLANK(List_Frame_1!A1373),"",IF(ISTEXT(List_Frame_1!A1373),0,List_Frame_1!A1373))</f>
        <v>0</v>
      </c>
    </row>
    <row r="1374" spans="1:1" x14ac:dyDescent="0.2">
      <c r="A1374">
        <f>IF(ISBLANK(List_Frame_1!A1374),"",IF(ISTEXT(List_Frame_1!A1374),0,List_Frame_1!A1374))</f>
        <v>0</v>
      </c>
    </row>
    <row r="1375" spans="1:1" x14ac:dyDescent="0.2">
      <c r="A1375">
        <f>IF(ISBLANK(List_Frame_1!A1375),"",IF(ISTEXT(List_Frame_1!A1375),0,List_Frame_1!A1375))</f>
        <v>0</v>
      </c>
    </row>
    <row r="1376" spans="1:1" x14ac:dyDescent="0.2">
      <c r="A1376">
        <f>IF(ISBLANK(List_Frame_1!A1376),"",IF(ISTEXT(List_Frame_1!A1376),0,List_Frame_1!A1376))</f>
        <v>0</v>
      </c>
    </row>
    <row r="1377" spans="1:1" x14ac:dyDescent="0.2">
      <c r="A1377">
        <f>IF(ISBLANK(List_Frame_1!A1377),"",IF(ISTEXT(List_Frame_1!A1377),0,List_Frame_1!A1377))</f>
        <v>0</v>
      </c>
    </row>
    <row r="1378" spans="1:1" x14ac:dyDescent="0.2">
      <c r="A1378">
        <f>IF(ISBLANK(List_Frame_1!A1378),"",IF(ISTEXT(List_Frame_1!A1378),0,List_Frame_1!A1378))</f>
        <v>0</v>
      </c>
    </row>
    <row r="1379" spans="1:1" x14ac:dyDescent="0.2">
      <c r="A1379">
        <f>IF(ISBLANK(List_Frame_1!A1379),"",IF(ISTEXT(List_Frame_1!A1379),0,List_Frame_1!A1379))</f>
        <v>0</v>
      </c>
    </row>
    <row r="1380" spans="1:1" x14ac:dyDescent="0.2">
      <c r="A1380">
        <f>IF(ISBLANK(List_Frame_1!A1380),"",IF(ISTEXT(List_Frame_1!A1380),0,List_Frame_1!A1380))</f>
        <v>0</v>
      </c>
    </row>
    <row r="1381" spans="1:1" x14ac:dyDescent="0.2">
      <c r="A1381">
        <f>IF(ISBLANK(List_Frame_1!A1381),"",IF(ISTEXT(List_Frame_1!A1381),0,List_Frame_1!A1381))</f>
        <v>0</v>
      </c>
    </row>
    <row r="1382" spans="1:1" x14ac:dyDescent="0.2">
      <c r="A1382">
        <f>IF(ISBLANK(List_Frame_1!A1382),"",IF(ISTEXT(List_Frame_1!A1382),0,List_Frame_1!A1382))</f>
        <v>0</v>
      </c>
    </row>
    <row r="1383" spans="1:1" x14ac:dyDescent="0.2">
      <c r="A1383">
        <f>IF(ISBLANK(List_Frame_1!A1383),"",IF(ISTEXT(List_Frame_1!A1383),0,List_Frame_1!A1383))</f>
        <v>0</v>
      </c>
    </row>
    <row r="1384" spans="1:1" x14ac:dyDescent="0.2">
      <c r="A1384">
        <f>IF(ISBLANK(List_Frame_1!A1384),"",IF(ISTEXT(List_Frame_1!A1384),0,List_Frame_1!A1384))</f>
        <v>0</v>
      </c>
    </row>
    <row r="1385" spans="1:1" x14ac:dyDescent="0.2">
      <c r="A1385">
        <f>IF(ISBLANK(List_Frame_1!A1385),"",IF(ISTEXT(List_Frame_1!A1385),0,List_Frame_1!A1385))</f>
        <v>0</v>
      </c>
    </row>
    <row r="1386" spans="1:1" x14ac:dyDescent="0.2">
      <c r="A1386">
        <f>IF(ISBLANK(List_Frame_1!A1386),"",IF(ISTEXT(List_Frame_1!A1386),0,List_Frame_1!A1386))</f>
        <v>0</v>
      </c>
    </row>
    <row r="1387" spans="1:1" x14ac:dyDescent="0.2">
      <c r="A1387">
        <f>IF(ISBLANK(List_Frame_1!A1387),"",IF(ISTEXT(List_Frame_1!A1387),0,List_Frame_1!A1387))</f>
        <v>0</v>
      </c>
    </row>
    <row r="1388" spans="1:1" x14ac:dyDescent="0.2">
      <c r="A1388">
        <f>IF(ISBLANK(List_Frame_1!A1388),"",IF(ISTEXT(List_Frame_1!A1388),0,List_Frame_1!A1388))</f>
        <v>0</v>
      </c>
    </row>
    <row r="1389" spans="1:1" x14ac:dyDescent="0.2">
      <c r="A1389">
        <f>IF(ISBLANK(List_Frame_1!A1389),"",IF(ISTEXT(List_Frame_1!A1389),0,List_Frame_1!A1389))</f>
        <v>0</v>
      </c>
    </row>
    <row r="1390" spans="1:1" x14ac:dyDescent="0.2">
      <c r="A1390">
        <f>IF(ISBLANK(List_Frame_1!A1390),"",IF(ISTEXT(List_Frame_1!A1390),0,List_Frame_1!A1390))</f>
        <v>0</v>
      </c>
    </row>
    <row r="1391" spans="1:1" x14ac:dyDescent="0.2">
      <c r="A1391">
        <f>IF(ISBLANK(List_Frame_1!A1391),"",IF(ISTEXT(List_Frame_1!A1391),0,List_Frame_1!A1391))</f>
        <v>0</v>
      </c>
    </row>
    <row r="1392" spans="1:1" x14ac:dyDescent="0.2">
      <c r="A1392">
        <f>IF(ISBLANK(List_Frame_1!A1392),"",IF(ISTEXT(List_Frame_1!A1392),0,List_Frame_1!A1392))</f>
        <v>0</v>
      </c>
    </row>
    <row r="1393" spans="1:1" x14ac:dyDescent="0.2">
      <c r="A1393">
        <f>IF(ISBLANK(List_Frame_1!A1393),"",IF(ISTEXT(List_Frame_1!A1393),0,List_Frame_1!A1393))</f>
        <v>0</v>
      </c>
    </row>
    <row r="1394" spans="1:1" x14ac:dyDescent="0.2">
      <c r="A1394">
        <f>IF(ISBLANK(List_Frame_1!A1394),"",IF(ISTEXT(List_Frame_1!A1394),0,List_Frame_1!A1394))</f>
        <v>0</v>
      </c>
    </row>
    <row r="1395" spans="1:1" x14ac:dyDescent="0.2">
      <c r="A1395">
        <f>IF(ISBLANK(List_Frame_1!A1395),"",IF(ISTEXT(List_Frame_1!A1395),0,List_Frame_1!A1395))</f>
        <v>0</v>
      </c>
    </row>
    <row r="1396" spans="1:1" x14ac:dyDescent="0.2">
      <c r="A1396">
        <f>IF(ISBLANK(List_Frame_1!A1396),"",IF(ISTEXT(List_Frame_1!A1396),0,List_Frame_1!A1396))</f>
        <v>0</v>
      </c>
    </row>
    <row r="1397" spans="1:1" x14ac:dyDescent="0.2">
      <c r="A1397">
        <f>IF(ISBLANK(List_Frame_1!A1397),"",IF(ISTEXT(List_Frame_1!A1397),0,List_Frame_1!A1397))</f>
        <v>0</v>
      </c>
    </row>
    <row r="1398" spans="1:1" x14ac:dyDescent="0.2">
      <c r="A1398">
        <f>IF(ISBLANK(List_Frame_1!A1398),"",IF(ISTEXT(List_Frame_1!A1398),0,List_Frame_1!A1398))</f>
        <v>0</v>
      </c>
    </row>
    <row r="1399" spans="1:1" x14ac:dyDescent="0.2">
      <c r="A1399">
        <f>IF(ISBLANK(List_Frame_1!A1399),"",IF(ISTEXT(List_Frame_1!A1399),0,List_Frame_1!A1399))</f>
        <v>0</v>
      </c>
    </row>
    <row r="1400" spans="1:1" x14ac:dyDescent="0.2">
      <c r="A1400">
        <f>IF(ISBLANK(List_Frame_1!A1400),"",IF(ISTEXT(List_Frame_1!A1400),0,List_Frame_1!A1400))</f>
        <v>0</v>
      </c>
    </row>
    <row r="1401" spans="1:1" x14ac:dyDescent="0.2">
      <c r="A1401">
        <f>IF(ISBLANK(List_Frame_1!A1401),"",IF(ISTEXT(List_Frame_1!A1401),0,List_Frame_1!A1401))</f>
        <v>0</v>
      </c>
    </row>
    <row r="1402" spans="1:1" x14ac:dyDescent="0.2">
      <c r="A1402">
        <f>IF(ISBLANK(List_Frame_1!A1402),"",IF(ISTEXT(List_Frame_1!A1402),0,List_Frame_1!A1402))</f>
        <v>0</v>
      </c>
    </row>
    <row r="1403" spans="1:1" x14ac:dyDescent="0.2">
      <c r="A1403">
        <f>IF(ISBLANK(List_Frame_1!A1403),"",IF(ISTEXT(List_Frame_1!A1403),0,List_Frame_1!A1403))</f>
        <v>0</v>
      </c>
    </row>
    <row r="1404" spans="1:1" x14ac:dyDescent="0.2">
      <c r="A1404">
        <f>IF(ISBLANK(List_Frame_1!A1404),"",IF(ISTEXT(List_Frame_1!A1404),0,List_Frame_1!A1404))</f>
        <v>0</v>
      </c>
    </row>
    <row r="1405" spans="1:1" x14ac:dyDescent="0.2">
      <c r="A1405">
        <f>IF(ISBLANK(List_Frame_1!A1405),"",IF(ISTEXT(List_Frame_1!A1405),0,List_Frame_1!A1405))</f>
        <v>0</v>
      </c>
    </row>
    <row r="1406" spans="1:1" x14ac:dyDescent="0.2">
      <c r="A1406">
        <f>IF(ISBLANK(List_Frame_1!A1406),"",IF(ISTEXT(List_Frame_1!A1406),0,List_Frame_1!A1406))</f>
        <v>0</v>
      </c>
    </row>
    <row r="1407" spans="1:1" x14ac:dyDescent="0.2">
      <c r="A1407">
        <f>IF(ISBLANK(List_Frame_1!A1407),"",IF(ISTEXT(List_Frame_1!A1407),0,List_Frame_1!A1407))</f>
        <v>0</v>
      </c>
    </row>
    <row r="1408" spans="1:1" x14ac:dyDescent="0.2">
      <c r="A1408">
        <f>IF(ISBLANK(List_Frame_1!A1408),"",IF(ISTEXT(List_Frame_1!A1408),0,List_Frame_1!A1408))</f>
        <v>0</v>
      </c>
    </row>
    <row r="1409" spans="1:1" x14ac:dyDescent="0.2">
      <c r="A1409">
        <f>IF(ISBLANK(List_Frame_1!A1409),"",IF(ISTEXT(List_Frame_1!A1409),0,List_Frame_1!A1409))</f>
        <v>0</v>
      </c>
    </row>
    <row r="1410" spans="1:1" x14ac:dyDescent="0.2">
      <c r="A1410">
        <f>IF(ISBLANK(List_Frame_1!A1410),"",IF(ISTEXT(List_Frame_1!A1410),0,List_Frame_1!A1410))</f>
        <v>0</v>
      </c>
    </row>
    <row r="1411" spans="1:1" x14ac:dyDescent="0.2">
      <c r="A1411">
        <f>IF(ISBLANK(List_Frame_1!A1411),"",IF(ISTEXT(List_Frame_1!A1411),0,List_Frame_1!A1411))</f>
        <v>0</v>
      </c>
    </row>
    <row r="1412" spans="1:1" x14ac:dyDescent="0.2">
      <c r="A1412">
        <f>IF(ISBLANK(List_Frame_1!A1412),"",IF(ISTEXT(List_Frame_1!A1412),0,List_Frame_1!A1412))</f>
        <v>0</v>
      </c>
    </row>
    <row r="1413" spans="1:1" x14ac:dyDescent="0.2">
      <c r="A1413">
        <f>IF(ISBLANK(List_Frame_1!A1413),"",IF(ISTEXT(List_Frame_1!A1413),0,List_Frame_1!A1413))</f>
        <v>0</v>
      </c>
    </row>
    <row r="1414" spans="1:1" x14ac:dyDescent="0.2">
      <c r="A1414">
        <f>IF(ISBLANK(List_Frame_1!A1414),"",IF(ISTEXT(List_Frame_1!A1414),0,List_Frame_1!A1414))</f>
        <v>0</v>
      </c>
    </row>
    <row r="1415" spans="1:1" x14ac:dyDescent="0.2">
      <c r="A1415">
        <f>IF(ISBLANK(List_Frame_1!A1415),"",IF(ISTEXT(List_Frame_1!A1415),0,List_Frame_1!A1415))</f>
        <v>0</v>
      </c>
    </row>
    <row r="1416" spans="1:1" x14ac:dyDescent="0.2">
      <c r="A1416">
        <f>IF(ISBLANK(List_Frame_1!A1416),"",IF(ISTEXT(List_Frame_1!A1416),0,List_Frame_1!A1416))</f>
        <v>0</v>
      </c>
    </row>
    <row r="1417" spans="1:1" x14ac:dyDescent="0.2">
      <c r="A1417">
        <f>IF(ISBLANK(List_Frame_1!A1417),"",IF(ISTEXT(List_Frame_1!A1417),0,List_Frame_1!A1417))</f>
        <v>0</v>
      </c>
    </row>
    <row r="1418" spans="1:1" x14ac:dyDescent="0.2">
      <c r="A1418">
        <f>IF(ISBLANK(List_Frame_1!A1418),"",IF(ISTEXT(List_Frame_1!A1418),0,List_Frame_1!A1418))</f>
        <v>0</v>
      </c>
    </row>
    <row r="1419" spans="1:1" x14ac:dyDescent="0.2">
      <c r="A1419">
        <f>IF(ISBLANK(List_Frame_1!A1419),"",IF(ISTEXT(List_Frame_1!A1419),0,List_Frame_1!A1419))</f>
        <v>0</v>
      </c>
    </row>
    <row r="1420" spans="1:1" x14ac:dyDescent="0.2">
      <c r="A1420">
        <f>IF(ISBLANK(List_Frame_1!A1420),"",IF(ISTEXT(List_Frame_1!A1420),0,List_Frame_1!A1420))</f>
        <v>0</v>
      </c>
    </row>
    <row r="1421" spans="1:1" x14ac:dyDescent="0.2">
      <c r="A1421">
        <f>IF(ISBLANK(List_Frame_1!A1421),"",IF(ISTEXT(List_Frame_1!A1421),0,List_Frame_1!A1421))</f>
        <v>0</v>
      </c>
    </row>
    <row r="1422" spans="1:1" x14ac:dyDescent="0.2">
      <c r="A1422">
        <f>IF(ISBLANK(List_Frame_1!A1422),"",IF(ISTEXT(List_Frame_1!A1422),0,List_Frame_1!A1422))</f>
        <v>0</v>
      </c>
    </row>
    <row r="1423" spans="1:1" x14ac:dyDescent="0.2">
      <c r="A1423">
        <f>IF(ISBLANK(List_Frame_1!A1423),"",IF(ISTEXT(List_Frame_1!A1423),0,List_Frame_1!A1423))</f>
        <v>0</v>
      </c>
    </row>
    <row r="1424" spans="1:1" x14ac:dyDescent="0.2">
      <c r="A1424">
        <f>IF(ISBLANK(List_Frame_1!A1424),"",IF(ISTEXT(List_Frame_1!A1424),0,List_Frame_1!A1424))</f>
        <v>0</v>
      </c>
    </row>
    <row r="1425" spans="1:1" x14ac:dyDescent="0.2">
      <c r="A1425">
        <f>IF(ISBLANK(List_Frame_1!A1425),"",IF(ISTEXT(List_Frame_1!A1425),0,List_Frame_1!A1425))</f>
        <v>0</v>
      </c>
    </row>
    <row r="1426" spans="1:1" x14ac:dyDescent="0.2">
      <c r="A1426">
        <f>IF(ISBLANK(List_Frame_1!A1426),"",IF(ISTEXT(List_Frame_1!A1426),0,List_Frame_1!A1426))</f>
        <v>0</v>
      </c>
    </row>
    <row r="1427" spans="1:1" x14ac:dyDescent="0.2">
      <c r="A1427">
        <f>IF(ISBLANK(List_Frame_1!A1427),"",IF(ISTEXT(List_Frame_1!A1427),0,List_Frame_1!A1427))</f>
        <v>0</v>
      </c>
    </row>
    <row r="1428" spans="1:1" x14ac:dyDescent="0.2">
      <c r="A1428">
        <f>IF(ISBLANK(List_Frame_1!A1428),"",IF(ISTEXT(List_Frame_1!A1428),0,List_Frame_1!A1428))</f>
        <v>0</v>
      </c>
    </row>
    <row r="1429" spans="1:1" x14ac:dyDescent="0.2">
      <c r="A1429">
        <f>IF(ISBLANK(List_Frame_1!A1429),"",IF(ISTEXT(List_Frame_1!A1429),0,List_Frame_1!A1429))</f>
        <v>0</v>
      </c>
    </row>
    <row r="1430" spans="1:1" x14ac:dyDescent="0.2">
      <c r="A1430">
        <f>IF(ISBLANK(List_Frame_1!A1430),"",IF(ISTEXT(List_Frame_1!A1430),0,List_Frame_1!A1430))</f>
        <v>0</v>
      </c>
    </row>
    <row r="1431" spans="1:1" x14ac:dyDescent="0.2">
      <c r="A1431">
        <f>IF(ISBLANK(List_Frame_1!A1431),"",IF(ISTEXT(List_Frame_1!A1431),0,List_Frame_1!A1431))</f>
        <v>0</v>
      </c>
    </row>
    <row r="1432" spans="1:1" x14ac:dyDescent="0.2">
      <c r="A1432">
        <f>IF(ISBLANK(List_Frame_1!A1432),"",IF(ISTEXT(List_Frame_1!A1432),0,List_Frame_1!A1432))</f>
        <v>0</v>
      </c>
    </row>
    <row r="1433" spans="1:1" x14ac:dyDescent="0.2">
      <c r="A1433">
        <f>IF(ISBLANK(List_Frame_1!A1433),"",IF(ISTEXT(List_Frame_1!A1433),0,List_Frame_1!A1433))</f>
        <v>0</v>
      </c>
    </row>
    <row r="1434" spans="1:1" x14ac:dyDescent="0.2">
      <c r="A1434">
        <f>IF(ISBLANK(List_Frame_1!A1434),"",IF(ISTEXT(List_Frame_1!A1434),0,List_Frame_1!A1434))</f>
        <v>0</v>
      </c>
    </row>
    <row r="1435" spans="1:1" x14ac:dyDescent="0.2">
      <c r="A1435">
        <f>IF(ISBLANK(List_Frame_1!A1435),"",IF(ISTEXT(List_Frame_1!A1435),0,List_Frame_1!A1435))</f>
        <v>0</v>
      </c>
    </row>
    <row r="1436" spans="1:1" x14ac:dyDescent="0.2">
      <c r="A1436">
        <f>IF(ISBLANK(List_Frame_1!A1436),"",IF(ISTEXT(List_Frame_1!A1436),0,List_Frame_1!A1436))</f>
        <v>0</v>
      </c>
    </row>
    <row r="1437" spans="1:1" x14ac:dyDescent="0.2">
      <c r="A1437">
        <f>IF(ISBLANK(List_Frame_1!A1437),"",IF(ISTEXT(List_Frame_1!A1437),0,List_Frame_1!A1437))</f>
        <v>0</v>
      </c>
    </row>
    <row r="1438" spans="1:1" x14ac:dyDescent="0.2">
      <c r="A1438">
        <f>IF(ISBLANK(List_Frame_1!A1438),"",IF(ISTEXT(List_Frame_1!A1438),0,List_Frame_1!A1438))</f>
        <v>0</v>
      </c>
    </row>
    <row r="1439" spans="1:1" x14ac:dyDescent="0.2">
      <c r="A1439">
        <f>IF(ISBLANK(List_Frame_1!A1439),"",IF(ISTEXT(List_Frame_1!A1439),0,List_Frame_1!A1439))</f>
        <v>0</v>
      </c>
    </row>
    <row r="1440" spans="1:1" x14ac:dyDescent="0.2">
      <c r="A1440">
        <f>IF(ISBLANK(List_Frame_1!A1440),"",IF(ISTEXT(List_Frame_1!A1440),0,List_Frame_1!A1440))</f>
        <v>0</v>
      </c>
    </row>
    <row r="1441" spans="1:1" x14ac:dyDescent="0.2">
      <c r="A1441">
        <f>IF(ISBLANK(List_Frame_1!A1441),"",IF(ISTEXT(List_Frame_1!A1441),0,List_Frame_1!A1441))</f>
        <v>0</v>
      </c>
    </row>
    <row r="1442" spans="1:1" x14ac:dyDescent="0.2">
      <c r="A1442">
        <f>IF(ISBLANK(List_Frame_1!A1442),"",IF(ISTEXT(List_Frame_1!A1442),0,List_Frame_1!A1442))</f>
        <v>0</v>
      </c>
    </row>
    <row r="1443" spans="1:1" x14ac:dyDescent="0.2">
      <c r="A1443">
        <f>IF(ISBLANK(List_Frame_1!A1443),"",IF(ISTEXT(List_Frame_1!A1443),0,List_Frame_1!A1443))</f>
        <v>0</v>
      </c>
    </row>
    <row r="1444" spans="1:1" x14ac:dyDescent="0.2">
      <c r="A1444">
        <f>IF(ISBLANK(List_Frame_1!A1444),"",IF(ISTEXT(List_Frame_1!A1444),0,List_Frame_1!A1444))</f>
        <v>0</v>
      </c>
    </row>
    <row r="1445" spans="1:1" x14ac:dyDescent="0.2">
      <c r="A1445">
        <f>IF(ISBLANK(List_Frame_1!A1445),"",IF(ISTEXT(List_Frame_1!A1445),0,List_Frame_1!A1445))</f>
        <v>0</v>
      </c>
    </row>
    <row r="1446" spans="1:1" x14ac:dyDescent="0.2">
      <c r="A1446">
        <f>IF(ISBLANK(List_Frame_1!A1446),"",IF(ISTEXT(List_Frame_1!A1446),0,List_Frame_1!A1446))</f>
        <v>0</v>
      </c>
    </row>
    <row r="1447" spans="1:1" x14ac:dyDescent="0.2">
      <c r="A1447">
        <f>IF(ISBLANK(List_Frame_1!A1447),"",IF(ISTEXT(List_Frame_1!A1447),0,List_Frame_1!A1447))</f>
        <v>0</v>
      </c>
    </row>
    <row r="1448" spans="1:1" x14ac:dyDescent="0.2">
      <c r="A1448">
        <f>IF(ISBLANK(List_Frame_1!A1448),"",IF(ISTEXT(List_Frame_1!A1448),0,List_Frame_1!A1448))</f>
        <v>0</v>
      </c>
    </row>
    <row r="1449" spans="1:1" x14ac:dyDescent="0.2">
      <c r="A1449">
        <f>IF(ISBLANK(List_Frame_1!A1449),"",IF(ISTEXT(List_Frame_1!A1449),0,List_Frame_1!A1449))</f>
        <v>0</v>
      </c>
    </row>
    <row r="1450" spans="1:1" x14ac:dyDescent="0.2">
      <c r="A1450">
        <f>IF(ISBLANK(List_Frame_1!A1450),"",IF(ISTEXT(List_Frame_1!A1450),0,List_Frame_1!A1450))</f>
        <v>0</v>
      </c>
    </row>
    <row r="1451" spans="1:1" x14ac:dyDescent="0.2">
      <c r="A1451">
        <f>IF(ISBLANK(List_Frame_1!A1451),"",IF(ISTEXT(List_Frame_1!A1451),0,List_Frame_1!A1451))</f>
        <v>0</v>
      </c>
    </row>
    <row r="1452" spans="1:1" x14ac:dyDescent="0.2">
      <c r="A1452">
        <f>IF(ISBLANK(List_Frame_1!A1452),"",IF(ISTEXT(List_Frame_1!A1452),0,List_Frame_1!A1452))</f>
        <v>0</v>
      </c>
    </row>
    <row r="1453" spans="1:1" x14ac:dyDescent="0.2">
      <c r="A1453">
        <f>IF(ISBLANK(List_Frame_1!A1453),"",IF(ISTEXT(List_Frame_1!A1453),0,List_Frame_1!A1453))</f>
        <v>0</v>
      </c>
    </row>
    <row r="1454" spans="1:1" x14ac:dyDescent="0.2">
      <c r="A1454">
        <f>IF(ISBLANK(List_Frame_1!A1454),"",IF(ISTEXT(List_Frame_1!A1454),0,List_Frame_1!A1454))</f>
        <v>0</v>
      </c>
    </row>
    <row r="1455" spans="1:1" x14ac:dyDescent="0.2">
      <c r="A1455">
        <f>IF(ISBLANK(List_Frame_1!A1455),"",IF(ISTEXT(List_Frame_1!A1455),0,List_Frame_1!A1455))</f>
        <v>0</v>
      </c>
    </row>
    <row r="1456" spans="1:1" x14ac:dyDescent="0.2">
      <c r="A1456">
        <f>IF(ISBLANK(List_Frame_1!A1456),"",IF(ISTEXT(List_Frame_1!A1456),0,List_Frame_1!A1456))</f>
        <v>0</v>
      </c>
    </row>
    <row r="1457" spans="1:1" x14ac:dyDescent="0.2">
      <c r="A1457">
        <f>IF(ISBLANK(List_Frame_1!A1457),"",IF(ISTEXT(List_Frame_1!A1457),0,List_Frame_1!A1457))</f>
        <v>0</v>
      </c>
    </row>
    <row r="1458" spans="1:1" x14ac:dyDescent="0.2">
      <c r="A1458">
        <f>IF(ISBLANK(List_Frame_1!A1458),"",IF(ISTEXT(List_Frame_1!A1458),0,List_Frame_1!A1458))</f>
        <v>0</v>
      </c>
    </row>
    <row r="1459" spans="1:1" x14ac:dyDescent="0.2">
      <c r="A1459">
        <f>IF(ISBLANK(List_Frame_1!A1459),"",IF(ISTEXT(List_Frame_1!A1459),0,List_Frame_1!A1459))</f>
        <v>0</v>
      </c>
    </row>
    <row r="1460" spans="1:1" x14ac:dyDescent="0.2">
      <c r="A1460">
        <f>IF(ISBLANK(List_Frame_1!A1460),"",IF(ISTEXT(List_Frame_1!A1460),0,List_Frame_1!A1460))</f>
        <v>0</v>
      </c>
    </row>
    <row r="1461" spans="1:1" x14ac:dyDescent="0.2">
      <c r="A1461">
        <f>IF(ISBLANK(List_Frame_1!A1461),"",IF(ISTEXT(List_Frame_1!A1461),0,List_Frame_1!A1461))</f>
        <v>0</v>
      </c>
    </row>
    <row r="1462" spans="1:1" x14ac:dyDescent="0.2">
      <c r="A1462">
        <f>IF(ISBLANK(List_Frame_1!A1462),"",IF(ISTEXT(List_Frame_1!A1462),0,List_Frame_1!A1462))</f>
        <v>0</v>
      </c>
    </row>
    <row r="1463" spans="1:1" x14ac:dyDescent="0.2">
      <c r="A1463">
        <f>IF(ISBLANK(List_Frame_1!A1463),"",IF(ISTEXT(List_Frame_1!A1463),0,List_Frame_1!A1463))</f>
        <v>0</v>
      </c>
    </row>
    <row r="1464" spans="1:1" x14ac:dyDescent="0.2">
      <c r="A1464">
        <f>IF(ISBLANK(List_Frame_1!A1464),"",IF(ISTEXT(List_Frame_1!A1464),0,List_Frame_1!A1464))</f>
        <v>0</v>
      </c>
    </row>
    <row r="1465" spans="1:1" x14ac:dyDescent="0.2">
      <c r="A1465">
        <f>IF(ISBLANK(List_Frame_1!A1465),"",IF(ISTEXT(List_Frame_1!A1465),0,List_Frame_1!A1465))</f>
        <v>0</v>
      </c>
    </row>
    <row r="1466" spans="1:1" x14ac:dyDescent="0.2">
      <c r="A1466">
        <f>IF(ISBLANK(List_Frame_1!A1466),"",IF(ISTEXT(List_Frame_1!A1466),0,List_Frame_1!A1466))</f>
        <v>0</v>
      </c>
    </row>
    <row r="1467" spans="1:1" x14ac:dyDescent="0.2">
      <c r="A1467">
        <f>IF(ISBLANK(List_Frame_1!A1467),"",IF(ISTEXT(List_Frame_1!A1467),0,List_Frame_1!A1467))</f>
        <v>0</v>
      </c>
    </row>
    <row r="1468" spans="1:1" x14ac:dyDescent="0.2">
      <c r="A1468">
        <f>IF(ISBLANK(List_Frame_1!A1468),"",IF(ISTEXT(List_Frame_1!A1468),0,List_Frame_1!A1468))</f>
        <v>0</v>
      </c>
    </row>
    <row r="1469" spans="1:1" x14ac:dyDescent="0.2">
      <c r="A1469">
        <f>IF(ISBLANK(List_Frame_1!A1469),"",IF(ISTEXT(List_Frame_1!A1469),0,List_Frame_1!A1469))</f>
        <v>0</v>
      </c>
    </row>
    <row r="1470" spans="1:1" x14ac:dyDescent="0.2">
      <c r="A1470">
        <f>IF(ISBLANK(List_Frame_1!A1470),"",IF(ISTEXT(List_Frame_1!A1470),0,List_Frame_1!A1470))</f>
        <v>0</v>
      </c>
    </row>
    <row r="1471" spans="1:1" x14ac:dyDescent="0.2">
      <c r="A1471">
        <f>IF(ISBLANK(List_Frame_1!A1471),"",IF(ISTEXT(List_Frame_1!A1471),0,List_Frame_1!A1471))</f>
        <v>0</v>
      </c>
    </row>
    <row r="1472" spans="1:1" x14ac:dyDescent="0.2">
      <c r="A1472">
        <f>IF(ISBLANK(List_Frame_1!A1472),"",IF(ISTEXT(List_Frame_1!A1472),0,List_Frame_1!A1472))</f>
        <v>0</v>
      </c>
    </row>
    <row r="1473" spans="1:1" x14ac:dyDescent="0.2">
      <c r="A1473">
        <f>IF(ISBLANK(List_Frame_1!A1473),"",IF(ISTEXT(List_Frame_1!A1473),0,List_Frame_1!A1473))</f>
        <v>0</v>
      </c>
    </row>
    <row r="1474" spans="1:1" x14ac:dyDescent="0.2">
      <c r="A1474">
        <f>IF(ISBLANK(List_Frame_1!A1474),"",IF(ISTEXT(List_Frame_1!A1474),0,List_Frame_1!A1474))</f>
        <v>0</v>
      </c>
    </row>
    <row r="1475" spans="1:1" x14ac:dyDescent="0.2">
      <c r="A1475">
        <f>IF(ISBLANK(List_Frame_1!A1475),"",IF(ISTEXT(List_Frame_1!A1475),0,List_Frame_1!A1475))</f>
        <v>0</v>
      </c>
    </row>
    <row r="1476" spans="1:1" x14ac:dyDescent="0.2">
      <c r="A1476">
        <f>IF(ISBLANK(List_Frame_1!A1476),"",IF(ISTEXT(List_Frame_1!A1476),0,List_Frame_1!A1476))</f>
        <v>0</v>
      </c>
    </row>
    <row r="1477" spans="1:1" x14ac:dyDescent="0.2">
      <c r="A1477">
        <f>IF(ISBLANK(List_Frame_1!A1477),"",IF(ISTEXT(List_Frame_1!A1477),0,List_Frame_1!A1477))</f>
        <v>0</v>
      </c>
    </row>
    <row r="1478" spans="1:1" x14ac:dyDescent="0.2">
      <c r="A1478">
        <f>IF(ISBLANK(List_Frame_1!A1478),"",IF(ISTEXT(List_Frame_1!A1478),0,List_Frame_1!A1478))</f>
        <v>0</v>
      </c>
    </row>
    <row r="1479" spans="1:1" x14ac:dyDescent="0.2">
      <c r="A1479">
        <f>IF(ISBLANK(List_Frame_1!A1479),"",IF(ISTEXT(List_Frame_1!A1479),0,List_Frame_1!A1479))</f>
        <v>0</v>
      </c>
    </row>
    <row r="1480" spans="1:1" x14ac:dyDescent="0.2">
      <c r="A1480">
        <f>IF(ISBLANK(List_Frame_1!A1480),"",IF(ISTEXT(List_Frame_1!A1480),0,List_Frame_1!A1480))</f>
        <v>0</v>
      </c>
    </row>
    <row r="1481" spans="1:1" x14ac:dyDescent="0.2">
      <c r="A1481">
        <f>IF(ISBLANK(List_Frame_1!A1481),"",IF(ISTEXT(List_Frame_1!A1481),0,List_Frame_1!A1481))</f>
        <v>0</v>
      </c>
    </row>
    <row r="1482" spans="1:1" x14ac:dyDescent="0.2">
      <c r="A1482">
        <f>IF(ISBLANK(List_Frame_1!A1482),"",IF(ISTEXT(List_Frame_1!A1482),0,List_Frame_1!A1482))</f>
        <v>0</v>
      </c>
    </row>
    <row r="1483" spans="1:1" x14ac:dyDescent="0.2">
      <c r="A1483">
        <f>IF(ISBLANK(List_Frame_1!A1483),"",IF(ISTEXT(List_Frame_1!A1483),0,List_Frame_1!A1483))</f>
        <v>0</v>
      </c>
    </row>
    <row r="1484" spans="1:1" x14ac:dyDescent="0.2">
      <c r="A1484">
        <f>IF(ISBLANK(List_Frame_1!A1484),"",IF(ISTEXT(List_Frame_1!A1484),0,List_Frame_1!A1484))</f>
        <v>0</v>
      </c>
    </row>
    <row r="1485" spans="1:1" x14ac:dyDescent="0.2">
      <c r="A1485">
        <f>IF(ISBLANK(List_Frame_1!A1485),"",IF(ISTEXT(List_Frame_1!A1485),0,List_Frame_1!A1485))</f>
        <v>0</v>
      </c>
    </row>
    <row r="1486" spans="1:1" x14ac:dyDescent="0.2">
      <c r="A1486">
        <f>IF(ISBLANK(List_Frame_1!A1486),"",IF(ISTEXT(List_Frame_1!A1486),0,List_Frame_1!A1486))</f>
        <v>0</v>
      </c>
    </row>
    <row r="1487" spans="1:1" x14ac:dyDescent="0.2">
      <c r="A1487">
        <f>IF(ISBLANK(List_Frame_1!A1487),"",IF(ISTEXT(List_Frame_1!A1487),0,List_Frame_1!A1487))</f>
        <v>0</v>
      </c>
    </row>
    <row r="1488" spans="1:1" x14ac:dyDescent="0.2">
      <c r="A1488">
        <f>IF(ISBLANK(List_Frame_1!A1488),"",IF(ISTEXT(List_Frame_1!A1488),0,List_Frame_1!A1488))</f>
        <v>0</v>
      </c>
    </row>
    <row r="1489" spans="1:1" x14ac:dyDescent="0.2">
      <c r="A1489">
        <f>IF(ISBLANK(List_Frame_1!A1489),"",IF(ISTEXT(List_Frame_1!A1489),0,List_Frame_1!A1489))</f>
        <v>0</v>
      </c>
    </row>
    <row r="1490" spans="1:1" x14ac:dyDescent="0.2">
      <c r="A1490">
        <f>IF(ISBLANK(List_Frame_1!A1490),"",IF(ISTEXT(List_Frame_1!A1490),0,List_Frame_1!A1490))</f>
        <v>0</v>
      </c>
    </row>
    <row r="1491" spans="1:1" x14ac:dyDescent="0.2">
      <c r="A1491">
        <f>IF(ISBLANK(List_Frame_1!A1491),"",IF(ISTEXT(List_Frame_1!A1491),0,List_Frame_1!A1491))</f>
        <v>0</v>
      </c>
    </row>
    <row r="1492" spans="1:1" x14ac:dyDescent="0.2">
      <c r="A1492">
        <f>IF(ISBLANK(List_Frame_1!A1492),"",IF(ISTEXT(List_Frame_1!A1492),0,List_Frame_1!A1492))</f>
        <v>0</v>
      </c>
    </row>
    <row r="1493" spans="1:1" x14ac:dyDescent="0.2">
      <c r="A1493">
        <f>IF(ISBLANK(List_Frame_1!A1493),"",IF(ISTEXT(List_Frame_1!A1493),0,List_Frame_1!A1493))</f>
        <v>0</v>
      </c>
    </row>
    <row r="1494" spans="1:1" x14ac:dyDescent="0.2">
      <c r="A1494">
        <f>IF(ISBLANK(List_Frame_1!A1494),"",IF(ISTEXT(List_Frame_1!A1494),0,List_Frame_1!A1494))</f>
        <v>0</v>
      </c>
    </row>
    <row r="1495" spans="1:1" x14ac:dyDescent="0.2">
      <c r="A1495">
        <f>IF(ISBLANK(List_Frame_1!A1495),"",IF(ISTEXT(List_Frame_1!A1495),0,List_Frame_1!A1495))</f>
        <v>0</v>
      </c>
    </row>
    <row r="1496" spans="1:1" x14ac:dyDescent="0.2">
      <c r="A1496">
        <f>IF(ISBLANK(List_Frame_1!A1496),"",IF(ISTEXT(List_Frame_1!A1496),0,List_Frame_1!A1496))</f>
        <v>0</v>
      </c>
    </row>
    <row r="1497" spans="1:1" x14ac:dyDescent="0.2">
      <c r="A1497">
        <f>IF(ISBLANK(List_Frame_1!A1497),"",IF(ISTEXT(List_Frame_1!A1497),0,List_Frame_1!A1497))</f>
        <v>0</v>
      </c>
    </row>
    <row r="1498" spans="1:1" x14ac:dyDescent="0.2">
      <c r="A1498">
        <f>IF(ISBLANK(List_Frame_1!A1498),"",IF(ISTEXT(List_Frame_1!A1498),0,List_Frame_1!A1498))</f>
        <v>0</v>
      </c>
    </row>
    <row r="1499" spans="1:1" x14ac:dyDescent="0.2">
      <c r="A1499">
        <f>IF(ISBLANK(List_Frame_1!A1499),"",IF(ISTEXT(List_Frame_1!A1499),0,List_Frame_1!A1499))</f>
        <v>0</v>
      </c>
    </row>
    <row r="1500" spans="1:1" x14ac:dyDescent="0.2">
      <c r="A1500">
        <f>IF(ISBLANK(List_Frame_1!A1500),"",IF(ISTEXT(List_Frame_1!A1500),0,List_Frame_1!A1500))</f>
        <v>0</v>
      </c>
    </row>
    <row r="1501" spans="1:1" x14ac:dyDescent="0.2">
      <c r="A1501">
        <f>IF(ISBLANK(List_Frame_1!A1501),"",IF(ISTEXT(List_Frame_1!A1501),0,List_Frame_1!A1501))</f>
        <v>0</v>
      </c>
    </row>
    <row r="1502" spans="1:1" x14ac:dyDescent="0.2">
      <c r="A1502">
        <f>IF(ISBLANK(List_Frame_1!A1502),"",IF(ISTEXT(List_Frame_1!A1502),0,List_Frame_1!A1502))</f>
        <v>0</v>
      </c>
    </row>
    <row r="1503" spans="1:1" x14ac:dyDescent="0.2">
      <c r="A1503">
        <f>IF(ISBLANK(List_Frame_1!A1503),"",IF(ISTEXT(List_Frame_1!A1503),0,List_Frame_1!A1503))</f>
        <v>0</v>
      </c>
    </row>
    <row r="1504" spans="1:1" x14ac:dyDescent="0.2">
      <c r="A1504">
        <f>IF(ISBLANK(List_Frame_1!A1504),"",IF(ISTEXT(List_Frame_1!A1504),0,List_Frame_1!A1504))</f>
        <v>0</v>
      </c>
    </row>
    <row r="1505" spans="1:1" x14ac:dyDescent="0.2">
      <c r="A1505">
        <f>IF(ISBLANK(List_Frame_1!A1505),"",IF(ISTEXT(List_Frame_1!A1505),0,List_Frame_1!A1505))</f>
        <v>0</v>
      </c>
    </row>
    <row r="1506" spans="1:1" x14ac:dyDescent="0.2">
      <c r="A1506">
        <f>IF(ISBLANK(List_Frame_1!A1506),"",IF(ISTEXT(List_Frame_1!A1506),0,List_Frame_1!A1506))</f>
        <v>0</v>
      </c>
    </row>
    <row r="1507" spans="1:1" x14ac:dyDescent="0.2">
      <c r="A1507">
        <f>IF(ISBLANK(List_Frame_1!A1507),"",IF(ISTEXT(List_Frame_1!A1507),0,List_Frame_1!A1507))</f>
        <v>0</v>
      </c>
    </row>
    <row r="1508" spans="1:1" x14ac:dyDescent="0.2">
      <c r="A1508">
        <f>IF(ISBLANK(List_Frame_1!A1508),"",IF(ISTEXT(List_Frame_1!A1508),0,List_Frame_1!A1508))</f>
        <v>0</v>
      </c>
    </row>
    <row r="1509" spans="1:1" x14ac:dyDescent="0.2">
      <c r="A1509">
        <f>IF(ISBLANK(List_Frame_1!A1509),"",IF(ISTEXT(List_Frame_1!A1509),0,List_Frame_1!A1509))</f>
        <v>0</v>
      </c>
    </row>
    <row r="1510" spans="1:1" x14ac:dyDescent="0.2">
      <c r="A1510">
        <f>IF(ISBLANK(List_Frame_1!A1510),"",IF(ISTEXT(List_Frame_1!A1510),0,List_Frame_1!A1510))</f>
        <v>0</v>
      </c>
    </row>
    <row r="1511" spans="1:1" x14ac:dyDescent="0.2">
      <c r="A1511">
        <f>IF(ISBLANK(List_Frame_1!A1511),"",IF(ISTEXT(List_Frame_1!A1511),0,List_Frame_1!A1511))</f>
        <v>0</v>
      </c>
    </row>
    <row r="1512" spans="1:1" x14ac:dyDescent="0.2">
      <c r="A1512">
        <f>IF(ISBLANK(List_Frame_1!A1512),"",IF(ISTEXT(List_Frame_1!A1512),0,List_Frame_1!A1512))</f>
        <v>0</v>
      </c>
    </row>
    <row r="1513" spans="1:1" x14ac:dyDescent="0.2">
      <c r="A1513">
        <f>IF(ISBLANK(List_Frame_1!A1513),"",IF(ISTEXT(List_Frame_1!A1513),0,List_Frame_1!A1513))</f>
        <v>0</v>
      </c>
    </row>
    <row r="1514" spans="1:1" x14ac:dyDescent="0.2">
      <c r="A1514">
        <f>IF(ISBLANK(List_Frame_1!A1514),"",IF(ISTEXT(List_Frame_1!A1514),0,List_Frame_1!A1514))</f>
        <v>0</v>
      </c>
    </row>
    <row r="1515" spans="1:1" x14ac:dyDescent="0.2">
      <c r="A1515">
        <f>IF(ISBLANK(List_Frame_1!A1515),"",IF(ISTEXT(List_Frame_1!A1515),0,List_Frame_1!A1515))</f>
        <v>0</v>
      </c>
    </row>
    <row r="1516" spans="1:1" x14ac:dyDescent="0.2">
      <c r="A1516">
        <f>IF(ISBLANK(List_Frame_1!A1516),"",IF(ISTEXT(List_Frame_1!A1516),0,List_Frame_1!A1516))</f>
        <v>0</v>
      </c>
    </row>
    <row r="1517" spans="1:1" x14ac:dyDescent="0.2">
      <c r="A1517">
        <f>IF(ISBLANK(List_Frame_1!A1517),"",IF(ISTEXT(List_Frame_1!A1517),0,List_Frame_1!A1517))</f>
        <v>0</v>
      </c>
    </row>
    <row r="1518" spans="1:1" x14ac:dyDescent="0.2">
      <c r="A1518">
        <f>IF(ISBLANK(List_Frame_1!A1518),"",IF(ISTEXT(List_Frame_1!A1518),0,List_Frame_1!A1518))</f>
        <v>0</v>
      </c>
    </row>
    <row r="1519" spans="1:1" x14ac:dyDescent="0.2">
      <c r="A1519">
        <f>IF(ISBLANK(List_Frame_1!A1519),"",IF(ISTEXT(List_Frame_1!A1519),0,List_Frame_1!A1519))</f>
        <v>0</v>
      </c>
    </row>
    <row r="1520" spans="1:1" x14ac:dyDescent="0.2">
      <c r="A1520">
        <f>IF(ISBLANK(List_Frame_1!A1520),"",IF(ISTEXT(List_Frame_1!A1520),0,List_Frame_1!A1520))</f>
        <v>0</v>
      </c>
    </row>
    <row r="1521" spans="1:1" x14ac:dyDescent="0.2">
      <c r="A1521">
        <f>IF(ISBLANK(List_Frame_1!A1521),"",IF(ISTEXT(List_Frame_1!A1521),0,List_Frame_1!A1521))</f>
        <v>0</v>
      </c>
    </row>
    <row r="1522" spans="1:1" x14ac:dyDescent="0.2">
      <c r="A1522">
        <f>IF(ISBLANK(List_Frame_1!A1522),"",IF(ISTEXT(List_Frame_1!A1522),0,List_Frame_1!A1522))</f>
        <v>0</v>
      </c>
    </row>
    <row r="1523" spans="1:1" x14ac:dyDescent="0.2">
      <c r="A1523">
        <f>IF(ISBLANK(List_Frame_1!A1523),"",IF(ISTEXT(List_Frame_1!A1523),0,List_Frame_1!A1523))</f>
        <v>0</v>
      </c>
    </row>
    <row r="1524" spans="1:1" x14ac:dyDescent="0.2">
      <c r="A1524">
        <f>IF(ISBLANK(List_Frame_1!A1524),"",IF(ISTEXT(List_Frame_1!A1524),0,List_Frame_1!A1524))</f>
        <v>0</v>
      </c>
    </row>
    <row r="1525" spans="1:1" x14ac:dyDescent="0.2">
      <c r="A1525">
        <f>IF(ISBLANK(List_Frame_1!A1525),"",IF(ISTEXT(List_Frame_1!A1525),0,List_Frame_1!A1525))</f>
        <v>0</v>
      </c>
    </row>
    <row r="1526" spans="1:1" x14ac:dyDescent="0.2">
      <c r="A1526">
        <f>IF(ISBLANK(List_Frame_1!A1526),"",IF(ISTEXT(List_Frame_1!A1526),0,List_Frame_1!A1526))</f>
        <v>0</v>
      </c>
    </row>
    <row r="1527" spans="1:1" x14ac:dyDescent="0.2">
      <c r="A1527">
        <f>IF(ISBLANK(List_Frame_1!A1527),"",IF(ISTEXT(List_Frame_1!A1527),0,List_Frame_1!A1527))</f>
        <v>0</v>
      </c>
    </row>
    <row r="1528" spans="1:1" x14ac:dyDescent="0.2">
      <c r="A1528">
        <f>IF(ISBLANK(List_Frame_1!A1528),"",IF(ISTEXT(List_Frame_1!A1528),0,List_Frame_1!A1528))</f>
        <v>0</v>
      </c>
    </row>
    <row r="1529" spans="1:1" x14ac:dyDescent="0.2">
      <c r="A1529">
        <f>IF(ISBLANK(List_Frame_1!A1529),"",IF(ISTEXT(List_Frame_1!A1529),0,List_Frame_1!A1529))</f>
        <v>0</v>
      </c>
    </row>
    <row r="1530" spans="1:1" x14ac:dyDescent="0.2">
      <c r="A1530">
        <f>IF(ISBLANK(List_Frame_1!A1530),"",IF(ISTEXT(List_Frame_1!A1530),0,List_Frame_1!A1530))</f>
        <v>0</v>
      </c>
    </row>
    <row r="1531" spans="1:1" x14ac:dyDescent="0.2">
      <c r="A1531">
        <f>IF(ISBLANK(List_Frame_1!A1531),"",IF(ISTEXT(List_Frame_1!A1531),0,List_Frame_1!A1531))</f>
        <v>0</v>
      </c>
    </row>
    <row r="1532" spans="1:1" x14ac:dyDescent="0.2">
      <c r="A1532">
        <f>IF(ISBLANK(List_Frame_1!A1532),"",IF(ISTEXT(List_Frame_1!A1532),0,List_Frame_1!A1532))</f>
        <v>0</v>
      </c>
    </row>
    <row r="1533" spans="1:1" x14ac:dyDescent="0.2">
      <c r="A1533">
        <f>IF(ISBLANK(List_Frame_1!A1533),"",IF(ISTEXT(List_Frame_1!A1533),0,List_Frame_1!A1533))</f>
        <v>0</v>
      </c>
    </row>
    <row r="1534" spans="1:1" x14ac:dyDescent="0.2">
      <c r="A1534">
        <f>IF(ISBLANK(List_Frame_1!A1534),"",IF(ISTEXT(List_Frame_1!A1534),0,List_Frame_1!A1534))</f>
        <v>0</v>
      </c>
    </row>
    <row r="1535" spans="1:1" x14ac:dyDescent="0.2">
      <c r="A1535">
        <f>IF(ISBLANK(List_Frame_1!A1535),"",IF(ISTEXT(List_Frame_1!A1535),0,List_Frame_1!A1535))</f>
        <v>0</v>
      </c>
    </row>
    <row r="1536" spans="1:1" x14ac:dyDescent="0.2">
      <c r="A1536">
        <f>IF(ISBLANK(List_Frame_1!A1536),"",IF(ISTEXT(List_Frame_1!A1536),0,List_Frame_1!A1536))</f>
        <v>0</v>
      </c>
    </row>
    <row r="1537" spans="1:1" x14ac:dyDescent="0.2">
      <c r="A1537">
        <f>IF(ISBLANK(List_Frame_1!A1537),"",IF(ISTEXT(List_Frame_1!A1537),0,List_Frame_1!A1537))</f>
        <v>0</v>
      </c>
    </row>
    <row r="1538" spans="1:1" x14ac:dyDescent="0.2">
      <c r="A1538">
        <f>IF(ISBLANK(List_Frame_1!A1538),"",IF(ISTEXT(List_Frame_1!A1538),0,List_Frame_1!A1538))</f>
        <v>0</v>
      </c>
    </row>
    <row r="1539" spans="1:1" x14ac:dyDescent="0.2">
      <c r="A1539">
        <f>IF(ISBLANK(List_Frame_1!A1539),"",IF(ISTEXT(List_Frame_1!A1539),0,List_Frame_1!A1539))</f>
        <v>0</v>
      </c>
    </row>
    <row r="1540" spans="1:1" x14ac:dyDescent="0.2">
      <c r="A1540">
        <f>IF(ISBLANK(List_Frame_1!A1540),"",IF(ISTEXT(List_Frame_1!A1540),0,List_Frame_1!A1540))</f>
        <v>0</v>
      </c>
    </row>
    <row r="1541" spans="1:1" x14ac:dyDescent="0.2">
      <c r="A1541">
        <f>IF(ISBLANK(List_Frame_1!A1541),"",IF(ISTEXT(List_Frame_1!A1541),0,List_Frame_1!A1541))</f>
        <v>0</v>
      </c>
    </row>
    <row r="1542" spans="1:1" x14ac:dyDescent="0.2">
      <c r="A1542">
        <f>IF(ISBLANK(List_Frame_1!A1542),"",IF(ISTEXT(List_Frame_1!A1542),0,List_Frame_1!A1542))</f>
        <v>0</v>
      </c>
    </row>
    <row r="1543" spans="1:1" x14ac:dyDescent="0.2">
      <c r="A1543">
        <f>IF(ISBLANK(List_Frame_1!A1543),"",IF(ISTEXT(List_Frame_1!A1543),0,List_Frame_1!A1543))</f>
        <v>0</v>
      </c>
    </row>
    <row r="1544" spans="1:1" x14ac:dyDescent="0.2">
      <c r="A1544">
        <f>IF(ISBLANK(List_Frame_1!A1544),"",IF(ISTEXT(List_Frame_1!A1544),0,List_Frame_1!A1544))</f>
        <v>0</v>
      </c>
    </row>
    <row r="1545" spans="1:1" x14ac:dyDescent="0.2">
      <c r="A1545">
        <f>IF(ISBLANK(List_Frame_1!A1545),"",IF(ISTEXT(List_Frame_1!A1545),0,List_Frame_1!A1545))</f>
        <v>0</v>
      </c>
    </row>
    <row r="1546" spans="1:1" x14ac:dyDescent="0.2">
      <c r="A1546">
        <f>IF(ISBLANK(List_Frame_1!A1546),"",IF(ISTEXT(List_Frame_1!A1546),0,List_Frame_1!A1546))</f>
        <v>0</v>
      </c>
    </row>
    <row r="1547" spans="1:1" x14ac:dyDescent="0.2">
      <c r="A1547">
        <f>IF(ISBLANK(List_Frame_1!A1547),"",IF(ISTEXT(List_Frame_1!A1547),0,List_Frame_1!A1547))</f>
        <v>0</v>
      </c>
    </row>
    <row r="1548" spans="1:1" x14ac:dyDescent="0.2">
      <c r="A1548">
        <f>IF(ISBLANK(List_Frame_1!A1548),"",IF(ISTEXT(List_Frame_1!A1548),0,List_Frame_1!A1548))</f>
        <v>0</v>
      </c>
    </row>
    <row r="1549" spans="1:1" x14ac:dyDescent="0.2">
      <c r="A1549">
        <f>IF(ISBLANK(List_Frame_1!A1549),"",IF(ISTEXT(List_Frame_1!A1549),0,List_Frame_1!A1549))</f>
        <v>0</v>
      </c>
    </row>
    <row r="1550" spans="1:1" x14ac:dyDescent="0.2">
      <c r="A1550">
        <f>IF(ISBLANK(List_Frame_1!A1550),"",IF(ISTEXT(List_Frame_1!A1550),0,List_Frame_1!A1550))</f>
        <v>0</v>
      </c>
    </row>
    <row r="1551" spans="1:1" x14ac:dyDescent="0.2">
      <c r="A1551">
        <f>IF(ISBLANK(List_Frame_1!A1551),"",IF(ISTEXT(List_Frame_1!A1551),0,List_Frame_1!A1551))</f>
        <v>0</v>
      </c>
    </row>
    <row r="1552" spans="1:1" x14ac:dyDescent="0.2">
      <c r="A1552">
        <f>IF(ISBLANK(List_Frame_1!A1552),"",IF(ISTEXT(List_Frame_1!A1552),0,List_Frame_1!A1552))</f>
        <v>0</v>
      </c>
    </row>
    <row r="1553" spans="1:1" x14ac:dyDescent="0.2">
      <c r="A1553">
        <f>IF(ISBLANK(List_Frame_1!A1553),"",IF(ISTEXT(List_Frame_1!A1553),0,List_Frame_1!A1553))</f>
        <v>0</v>
      </c>
    </row>
    <row r="1554" spans="1:1" x14ac:dyDescent="0.2">
      <c r="A1554">
        <f>IF(ISBLANK(List_Frame_1!A1554),"",IF(ISTEXT(List_Frame_1!A1554),0,List_Frame_1!A1554))</f>
        <v>0</v>
      </c>
    </row>
    <row r="1555" spans="1:1" x14ac:dyDescent="0.2">
      <c r="A1555">
        <f>IF(ISBLANK(List_Frame_1!A1555),"",IF(ISTEXT(List_Frame_1!A1555),0,List_Frame_1!A1555))</f>
        <v>0</v>
      </c>
    </row>
    <row r="1556" spans="1:1" x14ac:dyDescent="0.2">
      <c r="A1556">
        <f>IF(ISBLANK(List_Frame_1!A1556),"",IF(ISTEXT(List_Frame_1!A1556),0,List_Frame_1!A1556))</f>
        <v>0</v>
      </c>
    </row>
    <row r="1557" spans="1:1" x14ac:dyDescent="0.2">
      <c r="A1557">
        <f>IF(ISBLANK(List_Frame_1!A1557),"",IF(ISTEXT(List_Frame_1!A1557),0,List_Frame_1!A1557))</f>
        <v>0</v>
      </c>
    </row>
    <row r="1558" spans="1:1" x14ac:dyDescent="0.2">
      <c r="A1558">
        <f>IF(ISBLANK(List_Frame_1!A1558),"",IF(ISTEXT(List_Frame_1!A1558),0,List_Frame_1!A1558))</f>
        <v>0</v>
      </c>
    </row>
    <row r="1559" spans="1:1" x14ac:dyDescent="0.2">
      <c r="A1559">
        <f>IF(ISBLANK(List_Frame_1!A1559),"",IF(ISTEXT(List_Frame_1!A1559),0,List_Frame_1!A1559))</f>
        <v>0</v>
      </c>
    </row>
    <row r="1560" spans="1:1" x14ac:dyDescent="0.2">
      <c r="A1560">
        <f>IF(ISBLANK(List_Frame_1!A1560),"",IF(ISTEXT(List_Frame_1!A1560),0,List_Frame_1!A1560))</f>
        <v>0</v>
      </c>
    </row>
    <row r="1561" spans="1:1" x14ac:dyDescent="0.2">
      <c r="A1561">
        <f>IF(ISBLANK(List_Frame_1!A1561),"",IF(ISTEXT(List_Frame_1!A1561),0,List_Frame_1!A1561))</f>
        <v>0</v>
      </c>
    </row>
    <row r="1562" spans="1:1" x14ac:dyDescent="0.2">
      <c r="A1562">
        <f>IF(ISBLANK(List_Frame_1!A1562),"",IF(ISTEXT(List_Frame_1!A1562),0,List_Frame_1!A1562))</f>
        <v>0</v>
      </c>
    </row>
    <row r="1563" spans="1:1" x14ac:dyDescent="0.2">
      <c r="A1563">
        <f>IF(ISBLANK(List_Frame_1!A1563),"",IF(ISTEXT(List_Frame_1!A1563),0,List_Frame_1!A1563))</f>
        <v>0</v>
      </c>
    </row>
    <row r="1564" spans="1:1" x14ac:dyDescent="0.2">
      <c r="A1564">
        <f>IF(ISBLANK(List_Frame_1!A1564),"",IF(ISTEXT(List_Frame_1!A1564),0,List_Frame_1!A1564))</f>
        <v>0</v>
      </c>
    </row>
    <row r="1565" spans="1:1" x14ac:dyDescent="0.2">
      <c r="A1565">
        <f>IF(ISBLANK(List_Frame_1!A1565),"",IF(ISTEXT(List_Frame_1!A1565),0,List_Frame_1!A1565))</f>
        <v>0</v>
      </c>
    </row>
    <row r="1566" spans="1:1" x14ac:dyDescent="0.2">
      <c r="A1566">
        <f>IF(ISBLANK(List_Frame_1!A1566),"",IF(ISTEXT(List_Frame_1!A1566),0,List_Frame_1!A1566))</f>
        <v>0</v>
      </c>
    </row>
    <row r="1567" spans="1:1" x14ac:dyDescent="0.2">
      <c r="A1567">
        <f>IF(ISBLANK(List_Frame_1!A1567),"",IF(ISTEXT(List_Frame_1!A1567),0,List_Frame_1!A1567))</f>
        <v>0</v>
      </c>
    </row>
    <row r="1568" spans="1:1" x14ac:dyDescent="0.2">
      <c r="A1568">
        <f>IF(ISBLANK(List_Frame_1!A1568),"",IF(ISTEXT(List_Frame_1!A1568),0,List_Frame_1!A1568))</f>
        <v>0</v>
      </c>
    </row>
    <row r="1569" spans="1:1" x14ac:dyDescent="0.2">
      <c r="A1569">
        <f>IF(ISBLANK(List_Frame_1!A1569),"",IF(ISTEXT(List_Frame_1!A1569),0,List_Frame_1!A1569))</f>
        <v>0</v>
      </c>
    </row>
    <row r="1570" spans="1:1" x14ac:dyDescent="0.2">
      <c r="A1570">
        <f>IF(ISBLANK(List_Frame_1!A1570),"",IF(ISTEXT(List_Frame_1!A1570),0,List_Frame_1!A1570))</f>
        <v>0</v>
      </c>
    </row>
    <row r="1571" spans="1:1" x14ac:dyDescent="0.2">
      <c r="A1571">
        <f>IF(ISBLANK(List_Frame_1!A1571),"",IF(ISTEXT(List_Frame_1!A1571),0,List_Frame_1!A1571))</f>
        <v>0</v>
      </c>
    </row>
    <row r="1572" spans="1:1" x14ac:dyDescent="0.2">
      <c r="A1572">
        <f>IF(ISBLANK(List_Frame_1!A1572),"",IF(ISTEXT(List_Frame_1!A1572),0,List_Frame_1!A1572))</f>
        <v>0</v>
      </c>
    </row>
    <row r="1573" spans="1:1" x14ac:dyDescent="0.2">
      <c r="A1573">
        <f>IF(ISBLANK(List_Frame_1!A1573),"",IF(ISTEXT(List_Frame_1!A1573),0,List_Frame_1!A1573))</f>
        <v>0</v>
      </c>
    </row>
    <row r="1574" spans="1:1" x14ac:dyDescent="0.2">
      <c r="A1574">
        <f>IF(ISBLANK(List_Frame_1!A1574),"",IF(ISTEXT(List_Frame_1!A1574),0,List_Frame_1!A1574))</f>
        <v>0</v>
      </c>
    </row>
    <row r="1575" spans="1:1" x14ac:dyDescent="0.2">
      <c r="A1575">
        <f>IF(ISBLANK(List_Frame_1!A1575),"",IF(ISTEXT(List_Frame_1!A1575),0,List_Frame_1!A1575))</f>
        <v>0</v>
      </c>
    </row>
    <row r="1576" spans="1:1" x14ac:dyDescent="0.2">
      <c r="A1576">
        <f>IF(ISBLANK(List_Frame_1!A1576),"",IF(ISTEXT(List_Frame_1!A1576),0,List_Frame_1!A1576))</f>
        <v>0</v>
      </c>
    </row>
    <row r="1577" spans="1:1" x14ac:dyDescent="0.2">
      <c r="A1577">
        <f>IF(ISBLANK(List_Frame_1!A1577),"",IF(ISTEXT(List_Frame_1!A1577),0,List_Frame_1!A1577))</f>
        <v>0</v>
      </c>
    </row>
    <row r="1578" spans="1:1" x14ac:dyDescent="0.2">
      <c r="A1578">
        <f>IF(ISBLANK(List_Frame_1!A1578),"",IF(ISTEXT(List_Frame_1!A1578),0,List_Frame_1!A1578))</f>
        <v>0</v>
      </c>
    </row>
    <row r="1579" spans="1:1" x14ac:dyDescent="0.2">
      <c r="A1579">
        <f>IF(ISBLANK(List_Frame_1!A1579),"",IF(ISTEXT(List_Frame_1!A1579),0,List_Frame_1!A1579))</f>
        <v>0</v>
      </c>
    </row>
    <row r="1580" spans="1:1" x14ac:dyDescent="0.2">
      <c r="A1580">
        <f>IF(ISBLANK(List_Frame_1!A1580),"",IF(ISTEXT(List_Frame_1!A1580),0,List_Frame_1!A1580))</f>
        <v>0</v>
      </c>
    </row>
    <row r="1581" spans="1:1" x14ac:dyDescent="0.2">
      <c r="A1581">
        <f>IF(ISBLANK(List_Frame_1!A1581),"",IF(ISTEXT(List_Frame_1!A1581),0,List_Frame_1!A1581))</f>
        <v>0</v>
      </c>
    </row>
    <row r="1582" spans="1:1" x14ac:dyDescent="0.2">
      <c r="A1582">
        <f>IF(ISBLANK(List_Frame_1!A1582),"",IF(ISTEXT(List_Frame_1!A1582),0,List_Frame_1!A1582))</f>
        <v>0</v>
      </c>
    </row>
    <row r="1583" spans="1:1" x14ac:dyDescent="0.2">
      <c r="A1583">
        <f>IF(ISBLANK(List_Frame_1!A1583),"",IF(ISTEXT(List_Frame_1!A1583),0,List_Frame_1!A1583))</f>
        <v>0</v>
      </c>
    </row>
    <row r="1584" spans="1:1" x14ac:dyDescent="0.2">
      <c r="A1584">
        <f>IF(ISBLANK(List_Frame_1!A1584),"",IF(ISTEXT(List_Frame_1!A1584),0,List_Frame_1!A1584))</f>
        <v>0</v>
      </c>
    </row>
    <row r="1585" spans="1:1" x14ac:dyDescent="0.2">
      <c r="A1585">
        <f>IF(ISBLANK(List_Frame_1!A1585),"",IF(ISTEXT(List_Frame_1!A1585),0,List_Frame_1!A1585))</f>
        <v>0</v>
      </c>
    </row>
    <row r="1586" spans="1:1" x14ac:dyDescent="0.2">
      <c r="A1586">
        <f>IF(ISBLANK(List_Frame_1!A1586),"",IF(ISTEXT(List_Frame_1!A1586),0,List_Frame_1!A1586))</f>
        <v>0</v>
      </c>
    </row>
    <row r="1587" spans="1:1" x14ac:dyDescent="0.2">
      <c r="A1587">
        <f>IF(ISBLANK(List_Frame_1!A1587),"",IF(ISTEXT(List_Frame_1!A1587),0,List_Frame_1!A1587))</f>
        <v>0</v>
      </c>
    </row>
    <row r="1588" spans="1:1" x14ac:dyDescent="0.2">
      <c r="A1588">
        <f>IF(ISBLANK(List_Frame_1!A1588),"",IF(ISTEXT(List_Frame_1!A1588),0,List_Frame_1!A1588))</f>
        <v>0</v>
      </c>
    </row>
    <row r="1589" spans="1:1" x14ac:dyDescent="0.2">
      <c r="A1589">
        <f>IF(ISBLANK(List_Frame_1!A1589),"",IF(ISTEXT(List_Frame_1!A1589),0,List_Frame_1!A1589))</f>
        <v>0</v>
      </c>
    </row>
    <row r="1590" spans="1:1" x14ac:dyDescent="0.2">
      <c r="A1590">
        <f>IF(ISBLANK(List_Frame_1!A1590),"",IF(ISTEXT(List_Frame_1!A1590),0,List_Frame_1!A1590))</f>
        <v>0</v>
      </c>
    </row>
    <row r="1591" spans="1:1" x14ac:dyDescent="0.2">
      <c r="A1591">
        <f>IF(ISBLANK(List_Frame_1!A1591),"",IF(ISTEXT(List_Frame_1!A1591),0,List_Frame_1!A1591))</f>
        <v>0</v>
      </c>
    </row>
    <row r="1592" spans="1:1" x14ac:dyDescent="0.2">
      <c r="A1592">
        <f>IF(ISBLANK(List_Frame_1!A1592),"",IF(ISTEXT(List_Frame_1!A1592),0,List_Frame_1!A1592))</f>
        <v>0</v>
      </c>
    </row>
    <row r="1593" spans="1:1" x14ac:dyDescent="0.2">
      <c r="A1593">
        <f>IF(ISBLANK(List_Frame_1!A1593),"",IF(ISTEXT(List_Frame_1!A1593),0,List_Frame_1!A1593))</f>
        <v>0</v>
      </c>
    </row>
    <row r="1594" spans="1:1" x14ac:dyDescent="0.2">
      <c r="A1594">
        <f>IF(ISBLANK(List_Frame_1!A1594),"",IF(ISTEXT(List_Frame_1!A1594),0,List_Frame_1!A1594))</f>
        <v>0</v>
      </c>
    </row>
    <row r="1595" spans="1:1" x14ac:dyDescent="0.2">
      <c r="A1595">
        <f>IF(ISBLANK(List_Frame_1!A1595),"",IF(ISTEXT(List_Frame_1!A1595),0,List_Frame_1!A1595))</f>
        <v>0</v>
      </c>
    </row>
    <row r="1596" spans="1:1" x14ac:dyDescent="0.2">
      <c r="A1596">
        <f>IF(ISBLANK(List_Frame_1!A1596),"",IF(ISTEXT(List_Frame_1!A1596),0,List_Frame_1!A1596))</f>
        <v>0</v>
      </c>
    </row>
    <row r="1597" spans="1:1" x14ac:dyDescent="0.2">
      <c r="A1597">
        <f>IF(ISBLANK(List_Frame_1!A1597),"",IF(ISTEXT(List_Frame_1!A1597),0,List_Frame_1!A1597))</f>
        <v>0</v>
      </c>
    </row>
    <row r="1598" spans="1:1" x14ac:dyDescent="0.2">
      <c r="A1598">
        <f>IF(ISBLANK(List_Frame_1!A1598),"",IF(ISTEXT(List_Frame_1!A1598),0,List_Frame_1!A1598))</f>
        <v>0</v>
      </c>
    </row>
    <row r="1599" spans="1:1" x14ac:dyDescent="0.2">
      <c r="A1599">
        <f>IF(ISBLANK(List_Frame_1!A1599),"",IF(ISTEXT(List_Frame_1!A1599),0,List_Frame_1!A1599))</f>
        <v>0</v>
      </c>
    </row>
    <row r="1600" spans="1:1" x14ac:dyDescent="0.2">
      <c r="A1600">
        <f>IF(ISBLANK(List_Frame_1!A1600),"",IF(ISTEXT(List_Frame_1!A1600),0,List_Frame_1!A1600))</f>
        <v>0</v>
      </c>
    </row>
    <row r="1601" spans="1:1" x14ac:dyDescent="0.2">
      <c r="A1601">
        <f>IF(ISBLANK(List_Frame_1!A1601),"",IF(ISTEXT(List_Frame_1!A1601),0,List_Frame_1!A1601))</f>
        <v>0</v>
      </c>
    </row>
    <row r="1602" spans="1:1" x14ac:dyDescent="0.2">
      <c r="A1602">
        <f>IF(ISBLANK(List_Frame_1!A1602),"",IF(ISTEXT(List_Frame_1!A1602),0,List_Frame_1!A1602))</f>
        <v>0</v>
      </c>
    </row>
    <row r="1603" spans="1:1" x14ac:dyDescent="0.2">
      <c r="A1603">
        <f>IF(ISBLANK(List_Frame_1!A1603),"",IF(ISTEXT(List_Frame_1!A1603),0,List_Frame_1!A1603))</f>
        <v>0</v>
      </c>
    </row>
    <row r="1604" spans="1:1" x14ac:dyDescent="0.2">
      <c r="A1604">
        <f>IF(ISBLANK(List_Frame_1!A1604),"",IF(ISTEXT(List_Frame_1!A1604),0,List_Frame_1!A1604))</f>
        <v>0</v>
      </c>
    </row>
    <row r="1605" spans="1:1" x14ac:dyDescent="0.2">
      <c r="A1605">
        <f>IF(ISBLANK(List_Frame_1!A1605),"",IF(ISTEXT(List_Frame_1!A1605),0,List_Frame_1!A1605))</f>
        <v>0</v>
      </c>
    </row>
    <row r="1606" spans="1:1" x14ac:dyDescent="0.2">
      <c r="A1606">
        <f>IF(ISBLANK(List_Frame_1!A1606),"",IF(ISTEXT(List_Frame_1!A1606),0,List_Frame_1!A1606))</f>
        <v>0</v>
      </c>
    </row>
    <row r="1607" spans="1:1" x14ac:dyDescent="0.2">
      <c r="A1607">
        <f>IF(ISBLANK(List_Frame_1!A1607),"",IF(ISTEXT(List_Frame_1!A1607),0,List_Frame_1!A1607))</f>
        <v>0</v>
      </c>
    </row>
    <row r="1608" spans="1:1" x14ac:dyDescent="0.2">
      <c r="A1608">
        <f>IF(ISBLANK(List_Frame_1!A1608),"",IF(ISTEXT(List_Frame_1!A1608),0,List_Frame_1!A1608))</f>
        <v>0</v>
      </c>
    </row>
    <row r="1609" spans="1:1" x14ac:dyDescent="0.2">
      <c r="A1609">
        <f>IF(ISBLANK(List_Frame_1!A1609),"",IF(ISTEXT(List_Frame_1!A1609),0,List_Frame_1!A1609))</f>
        <v>0</v>
      </c>
    </row>
    <row r="1610" spans="1:1" x14ac:dyDescent="0.2">
      <c r="A1610">
        <f>IF(ISBLANK(List_Frame_1!A1610),"",IF(ISTEXT(List_Frame_1!A1610),0,List_Frame_1!A1610))</f>
        <v>0</v>
      </c>
    </row>
    <row r="1611" spans="1:1" x14ac:dyDescent="0.2">
      <c r="A1611">
        <f>IF(ISBLANK(List_Frame_1!A1611),"",IF(ISTEXT(List_Frame_1!A1611),0,List_Frame_1!A1611))</f>
        <v>0</v>
      </c>
    </row>
    <row r="1612" spans="1:1" x14ac:dyDescent="0.2">
      <c r="A1612">
        <f>IF(ISBLANK(List_Frame_1!A1612),"",IF(ISTEXT(List_Frame_1!A1612),0,List_Frame_1!A1612))</f>
        <v>0</v>
      </c>
    </row>
    <row r="1613" spans="1:1" x14ac:dyDescent="0.2">
      <c r="A1613">
        <f>IF(ISBLANK(List_Frame_1!A1613),"",IF(ISTEXT(List_Frame_1!A1613),0,List_Frame_1!A1613))</f>
        <v>0</v>
      </c>
    </row>
    <row r="1614" spans="1:1" x14ac:dyDescent="0.2">
      <c r="A1614">
        <f>IF(ISBLANK(List_Frame_1!A1614),"",IF(ISTEXT(List_Frame_1!A1614),0,List_Frame_1!A1614))</f>
        <v>0</v>
      </c>
    </row>
    <row r="1615" spans="1:1" x14ac:dyDescent="0.2">
      <c r="A1615">
        <f>IF(ISBLANK(List_Frame_1!A1615),"",IF(ISTEXT(List_Frame_1!A1615),0,List_Frame_1!A1615))</f>
        <v>0</v>
      </c>
    </row>
    <row r="1616" spans="1:1" x14ac:dyDescent="0.2">
      <c r="A1616">
        <f>IF(ISBLANK(List_Frame_1!A1616),"",IF(ISTEXT(List_Frame_1!A1616),0,List_Frame_1!A1616))</f>
        <v>0</v>
      </c>
    </row>
    <row r="1617" spans="1:1" x14ac:dyDescent="0.2">
      <c r="A1617">
        <f>IF(ISBLANK(List_Frame_1!A1617),"",IF(ISTEXT(List_Frame_1!A1617),0,List_Frame_1!A1617))</f>
        <v>0</v>
      </c>
    </row>
    <row r="1618" spans="1:1" x14ac:dyDescent="0.2">
      <c r="A1618">
        <f>IF(ISBLANK(List_Frame_1!A1618),"",IF(ISTEXT(List_Frame_1!A1618),0,List_Frame_1!A1618))</f>
        <v>0</v>
      </c>
    </row>
    <row r="1619" spans="1:1" x14ac:dyDescent="0.2">
      <c r="A1619">
        <f>IF(ISBLANK(List_Frame_1!A1619),"",IF(ISTEXT(List_Frame_1!A1619),0,List_Frame_1!A1619))</f>
        <v>0</v>
      </c>
    </row>
    <row r="1620" spans="1:1" x14ac:dyDescent="0.2">
      <c r="A1620">
        <f>IF(ISBLANK(List_Frame_1!A1620),"",IF(ISTEXT(List_Frame_1!A1620),0,List_Frame_1!A1620))</f>
        <v>0</v>
      </c>
    </row>
    <row r="1621" spans="1:1" x14ac:dyDescent="0.2">
      <c r="A1621">
        <f>IF(ISBLANK(List_Frame_1!A1621),"",IF(ISTEXT(List_Frame_1!A1621),0,List_Frame_1!A1621))</f>
        <v>0</v>
      </c>
    </row>
    <row r="1622" spans="1:1" x14ac:dyDescent="0.2">
      <c r="A1622">
        <f>IF(ISBLANK(List_Frame_1!A1622),"",IF(ISTEXT(List_Frame_1!A1622),0,List_Frame_1!A1622))</f>
        <v>0</v>
      </c>
    </row>
    <row r="1623" spans="1:1" x14ac:dyDescent="0.2">
      <c r="A1623">
        <f>IF(ISBLANK(List_Frame_1!A1623),"",IF(ISTEXT(List_Frame_1!A1623),0,List_Frame_1!A1623))</f>
        <v>0</v>
      </c>
    </row>
    <row r="1624" spans="1:1" x14ac:dyDescent="0.2">
      <c r="A1624">
        <f>IF(ISBLANK(List_Frame_1!A1624),"",IF(ISTEXT(List_Frame_1!A1624),0,List_Frame_1!A1624))</f>
        <v>0</v>
      </c>
    </row>
    <row r="1625" spans="1:1" x14ac:dyDescent="0.2">
      <c r="A1625">
        <f>IF(ISBLANK(List_Frame_1!A1625),"",IF(ISTEXT(List_Frame_1!A1625),0,List_Frame_1!A1625))</f>
        <v>0</v>
      </c>
    </row>
    <row r="1626" spans="1:1" x14ac:dyDescent="0.2">
      <c r="A1626">
        <f>IF(ISBLANK(List_Frame_1!A1626),"",IF(ISTEXT(List_Frame_1!A1626),0,List_Frame_1!A1626))</f>
        <v>0</v>
      </c>
    </row>
    <row r="1627" spans="1:1" x14ac:dyDescent="0.2">
      <c r="A1627">
        <f>IF(ISBLANK(List_Frame_1!A1627),"",IF(ISTEXT(List_Frame_1!A1627),0,List_Frame_1!A1627))</f>
        <v>0</v>
      </c>
    </row>
    <row r="1628" spans="1:1" x14ac:dyDescent="0.2">
      <c r="A1628">
        <f>IF(ISBLANK(List_Frame_1!A1628),"",IF(ISTEXT(List_Frame_1!A1628),0,List_Frame_1!A1628))</f>
        <v>0</v>
      </c>
    </row>
    <row r="1629" spans="1:1" x14ac:dyDescent="0.2">
      <c r="A1629">
        <f>IF(ISBLANK(List_Frame_1!A1629),"",IF(ISTEXT(List_Frame_1!A1629),0,List_Frame_1!A1629))</f>
        <v>0</v>
      </c>
    </row>
    <row r="1630" spans="1:1" x14ac:dyDescent="0.2">
      <c r="A1630">
        <f>IF(ISBLANK(List_Frame_1!A1630),"",IF(ISTEXT(List_Frame_1!A1630),0,List_Frame_1!A1630))</f>
        <v>0</v>
      </c>
    </row>
    <row r="1631" spans="1:1" x14ac:dyDescent="0.2">
      <c r="A1631">
        <f>IF(ISBLANK(List_Frame_1!A1631),"",IF(ISTEXT(List_Frame_1!A1631),0,List_Frame_1!A1631))</f>
        <v>0</v>
      </c>
    </row>
    <row r="1632" spans="1:1" x14ac:dyDescent="0.2">
      <c r="A1632">
        <f>IF(ISBLANK(List_Frame_1!A1632),"",IF(ISTEXT(List_Frame_1!A1632),0,List_Frame_1!A1632))</f>
        <v>0</v>
      </c>
    </row>
    <row r="1633" spans="1:1" x14ac:dyDescent="0.2">
      <c r="A1633">
        <f>IF(ISBLANK(List_Frame_1!A1633),"",IF(ISTEXT(List_Frame_1!A1633),0,List_Frame_1!A1633))</f>
        <v>0</v>
      </c>
    </row>
    <row r="1634" spans="1:1" x14ac:dyDescent="0.2">
      <c r="A1634">
        <f>IF(ISBLANK(List_Frame_1!A1634),"",IF(ISTEXT(List_Frame_1!A1634),0,List_Frame_1!A1634))</f>
        <v>0</v>
      </c>
    </row>
    <row r="1635" spans="1:1" x14ac:dyDescent="0.2">
      <c r="A1635">
        <f>IF(ISBLANK(List_Frame_1!A1635),"",IF(ISTEXT(List_Frame_1!A1635),0,List_Frame_1!A1635))</f>
        <v>0</v>
      </c>
    </row>
    <row r="1636" spans="1:1" x14ac:dyDescent="0.2">
      <c r="A1636">
        <f>IF(ISBLANK(List_Frame_1!A1636),"",IF(ISTEXT(List_Frame_1!A1636),0,List_Frame_1!A1636))</f>
        <v>0</v>
      </c>
    </row>
    <row r="1637" spans="1:1" x14ac:dyDescent="0.2">
      <c r="A1637">
        <f>IF(ISBLANK(List_Frame_1!A1637),"",IF(ISTEXT(List_Frame_1!A1637),0,List_Frame_1!A1637))</f>
        <v>0</v>
      </c>
    </row>
    <row r="1638" spans="1:1" x14ac:dyDescent="0.2">
      <c r="A1638">
        <f>IF(ISBLANK(List_Frame_1!A1638),"",IF(ISTEXT(List_Frame_1!A1638),0,List_Frame_1!A1638))</f>
        <v>0</v>
      </c>
    </row>
    <row r="1639" spans="1:1" x14ac:dyDescent="0.2">
      <c r="A1639">
        <f>IF(ISBLANK(List_Frame_1!A1639),"",IF(ISTEXT(List_Frame_1!A1639),0,List_Frame_1!A1639))</f>
        <v>0</v>
      </c>
    </row>
    <row r="1640" spans="1:1" x14ac:dyDescent="0.2">
      <c r="A1640">
        <f>IF(ISBLANK(List_Frame_1!A1640),"",IF(ISTEXT(List_Frame_1!A1640),0,List_Frame_1!A1640))</f>
        <v>0</v>
      </c>
    </row>
    <row r="1641" spans="1:1" x14ac:dyDescent="0.2">
      <c r="A1641">
        <f>IF(ISBLANK(List_Frame_1!A1641),"",IF(ISTEXT(List_Frame_1!A1641),0,List_Frame_1!A1641))</f>
        <v>0</v>
      </c>
    </row>
    <row r="1642" spans="1:1" x14ac:dyDescent="0.2">
      <c r="A1642">
        <f>IF(ISBLANK(List_Frame_1!A1642),"",IF(ISTEXT(List_Frame_1!A1642),0,List_Frame_1!A1642))</f>
        <v>0</v>
      </c>
    </row>
    <row r="1643" spans="1:1" x14ac:dyDescent="0.2">
      <c r="A1643">
        <f>IF(ISBLANK(List_Frame_1!A1643),"",IF(ISTEXT(List_Frame_1!A1643),0,List_Frame_1!A1643))</f>
        <v>0</v>
      </c>
    </row>
    <row r="1644" spans="1:1" x14ac:dyDescent="0.2">
      <c r="A1644">
        <f>IF(ISBLANK(List_Frame_1!A1644),"",IF(ISTEXT(List_Frame_1!A1644),0,List_Frame_1!A1644))</f>
        <v>0</v>
      </c>
    </row>
    <row r="1645" spans="1:1" x14ac:dyDescent="0.2">
      <c r="A1645">
        <f>IF(ISBLANK(List_Frame_1!A1645),"",IF(ISTEXT(List_Frame_1!A1645),0,List_Frame_1!A1645))</f>
        <v>0</v>
      </c>
    </row>
    <row r="1646" spans="1:1" x14ac:dyDescent="0.2">
      <c r="A1646">
        <f>IF(ISBLANK(List_Frame_1!A1646),"",IF(ISTEXT(List_Frame_1!A1646),0,List_Frame_1!A1646))</f>
        <v>0</v>
      </c>
    </row>
    <row r="1647" spans="1:1" x14ac:dyDescent="0.2">
      <c r="A1647">
        <f>IF(ISBLANK(List_Frame_1!A1647),"",IF(ISTEXT(List_Frame_1!A1647),0,List_Frame_1!A1647))</f>
        <v>0</v>
      </c>
    </row>
    <row r="1648" spans="1:1" x14ac:dyDescent="0.2">
      <c r="A1648">
        <f>IF(ISBLANK(List_Frame_1!A1648),"",IF(ISTEXT(List_Frame_1!A1648),0,List_Frame_1!A1648))</f>
        <v>0</v>
      </c>
    </row>
    <row r="1649" spans="1:1" x14ac:dyDescent="0.2">
      <c r="A1649">
        <f>IF(ISBLANK(List_Frame_1!A1649),"",IF(ISTEXT(List_Frame_1!A1649),0,List_Frame_1!A1649))</f>
        <v>0</v>
      </c>
    </row>
    <row r="1650" spans="1:1" x14ac:dyDescent="0.2">
      <c r="A1650">
        <f>IF(ISBLANK(List_Frame_1!A1650),"",IF(ISTEXT(List_Frame_1!A1650),0,List_Frame_1!A1650))</f>
        <v>0</v>
      </c>
    </row>
    <row r="1651" spans="1:1" x14ac:dyDescent="0.2">
      <c r="A1651">
        <f>IF(ISBLANK(List_Frame_1!A1651),"",IF(ISTEXT(List_Frame_1!A1651),0,List_Frame_1!A1651))</f>
        <v>0</v>
      </c>
    </row>
    <row r="1652" spans="1:1" x14ac:dyDescent="0.2">
      <c r="A1652">
        <f>IF(ISBLANK(List_Frame_1!A1652),"",IF(ISTEXT(List_Frame_1!A1652),0,List_Frame_1!A1652))</f>
        <v>0</v>
      </c>
    </row>
    <row r="1653" spans="1:1" x14ac:dyDescent="0.2">
      <c r="A1653">
        <f>IF(ISBLANK(List_Frame_1!A1653),"",IF(ISTEXT(List_Frame_1!A1653),0,List_Frame_1!A1653))</f>
        <v>0</v>
      </c>
    </row>
    <row r="1654" spans="1:1" x14ac:dyDescent="0.2">
      <c r="A1654">
        <f>IF(ISBLANK(List_Frame_1!A1654),"",IF(ISTEXT(List_Frame_1!A1654),0,List_Frame_1!A1654))</f>
        <v>0</v>
      </c>
    </row>
    <row r="1655" spans="1:1" x14ac:dyDescent="0.2">
      <c r="A1655">
        <f>IF(ISBLANK(List_Frame_1!A1655),"",IF(ISTEXT(List_Frame_1!A1655),0,List_Frame_1!A1655))</f>
        <v>0</v>
      </c>
    </row>
    <row r="1656" spans="1:1" x14ac:dyDescent="0.2">
      <c r="A1656">
        <f>IF(ISBLANK(List_Frame_1!A1656),"",IF(ISTEXT(List_Frame_1!A1656),0,List_Frame_1!A1656))</f>
        <v>0</v>
      </c>
    </row>
    <row r="1657" spans="1:1" x14ac:dyDescent="0.2">
      <c r="A1657">
        <f>IF(ISBLANK(List_Frame_1!A1657),"",IF(ISTEXT(List_Frame_1!A1657),0,List_Frame_1!A1657))</f>
        <v>0</v>
      </c>
    </row>
    <row r="1658" spans="1:1" x14ac:dyDescent="0.2">
      <c r="A1658">
        <f>IF(ISBLANK(List_Frame_1!A1658),"",IF(ISTEXT(List_Frame_1!A1658),0,List_Frame_1!A1658))</f>
        <v>0</v>
      </c>
    </row>
    <row r="1659" spans="1:1" x14ac:dyDescent="0.2">
      <c r="A1659">
        <f>IF(ISBLANK(List_Frame_1!A1659),"",IF(ISTEXT(List_Frame_1!A1659),0,List_Frame_1!A1659))</f>
        <v>0</v>
      </c>
    </row>
    <row r="1660" spans="1:1" x14ac:dyDescent="0.2">
      <c r="A1660">
        <f>IF(ISBLANK(List_Frame_1!A1660),"",IF(ISTEXT(List_Frame_1!A1660),0,List_Frame_1!A1660))</f>
        <v>0</v>
      </c>
    </row>
    <row r="1661" spans="1:1" x14ac:dyDescent="0.2">
      <c r="A1661">
        <f>IF(ISBLANK(List_Frame_1!A1661),"",IF(ISTEXT(List_Frame_1!A1661),0,List_Frame_1!A1661))</f>
        <v>0</v>
      </c>
    </row>
    <row r="1662" spans="1:1" x14ac:dyDescent="0.2">
      <c r="A1662">
        <f>IF(ISBLANK(List_Frame_1!A1662),"",IF(ISTEXT(List_Frame_1!A1662),0,List_Frame_1!A1662))</f>
        <v>0</v>
      </c>
    </row>
    <row r="1663" spans="1:1" x14ac:dyDescent="0.2">
      <c r="A1663">
        <f>IF(ISBLANK(List_Frame_1!A1663),"",IF(ISTEXT(List_Frame_1!A1663),0,List_Frame_1!A1663))</f>
        <v>0</v>
      </c>
    </row>
    <row r="1664" spans="1:1" x14ac:dyDescent="0.2">
      <c r="A1664">
        <f>IF(ISBLANK(List_Frame_1!A1664),"",IF(ISTEXT(List_Frame_1!A1664),0,List_Frame_1!A1664))</f>
        <v>0</v>
      </c>
    </row>
    <row r="1665" spans="1:1" x14ac:dyDescent="0.2">
      <c r="A1665">
        <f>IF(ISBLANK(List_Frame_1!A1665),"",IF(ISTEXT(List_Frame_1!A1665),0,List_Frame_1!A1665))</f>
        <v>0</v>
      </c>
    </row>
    <row r="1666" spans="1:1" x14ac:dyDescent="0.2">
      <c r="A1666">
        <f>IF(ISBLANK(List_Frame_1!A1666),"",IF(ISTEXT(List_Frame_1!A1666),0,List_Frame_1!A1666))</f>
        <v>0</v>
      </c>
    </row>
    <row r="1667" spans="1:1" x14ac:dyDescent="0.2">
      <c r="A1667">
        <f>IF(ISBLANK(List_Frame_1!A1667),"",IF(ISTEXT(List_Frame_1!A1667),0,List_Frame_1!A1667))</f>
        <v>0</v>
      </c>
    </row>
    <row r="1668" spans="1:1" x14ac:dyDescent="0.2">
      <c r="A1668">
        <f>IF(ISBLANK(List_Frame_1!A1668),"",IF(ISTEXT(List_Frame_1!A1668),0,List_Frame_1!A1668))</f>
        <v>0</v>
      </c>
    </row>
    <row r="1669" spans="1:1" x14ac:dyDescent="0.2">
      <c r="A1669">
        <f>IF(ISBLANK(List_Frame_1!A1669),"",IF(ISTEXT(List_Frame_1!A1669),0,List_Frame_1!A1669))</f>
        <v>0</v>
      </c>
    </row>
    <row r="1670" spans="1:1" x14ac:dyDescent="0.2">
      <c r="A1670">
        <f>IF(ISBLANK(List_Frame_1!A1670),"",IF(ISTEXT(List_Frame_1!A1670),0,List_Frame_1!A1670))</f>
        <v>0</v>
      </c>
    </row>
    <row r="1671" spans="1:1" x14ac:dyDescent="0.2">
      <c r="A1671">
        <f>IF(ISBLANK(List_Frame_1!A1671),"",IF(ISTEXT(List_Frame_1!A1671),0,List_Frame_1!A1671))</f>
        <v>0</v>
      </c>
    </row>
    <row r="1672" spans="1:1" x14ac:dyDescent="0.2">
      <c r="A1672">
        <f>IF(ISBLANK(List_Frame_1!A1672),"",IF(ISTEXT(List_Frame_1!A1672),0,List_Frame_1!A1672))</f>
        <v>0</v>
      </c>
    </row>
    <row r="1673" spans="1:1" x14ac:dyDescent="0.2">
      <c r="A1673">
        <f>IF(ISBLANK(List_Frame_1!A1673),"",IF(ISTEXT(List_Frame_1!A1673),0,List_Frame_1!A1673))</f>
        <v>0</v>
      </c>
    </row>
    <row r="1674" spans="1:1" x14ac:dyDescent="0.2">
      <c r="A1674">
        <f>IF(ISBLANK(List_Frame_1!A1674),"",IF(ISTEXT(List_Frame_1!A1674),0,List_Frame_1!A1674))</f>
        <v>0</v>
      </c>
    </row>
    <row r="1675" spans="1:1" x14ac:dyDescent="0.2">
      <c r="A1675">
        <f>IF(ISBLANK(List_Frame_1!A1675),"",IF(ISTEXT(List_Frame_1!A1675),0,List_Frame_1!A1675))</f>
        <v>0</v>
      </c>
    </row>
    <row r="1676" spans="1:1" x14ac:dyDescent="0.2">
      <c r="A1676">
        <f>IF(ISBLANK(List_Frame_1!A1676),"",IF(ISTEXT(List_Frame_1!A1676),0,List_Frame_1!A1676))</f>
        <v>0</v>
      </c>
    </row>
    <row r="1677" spans="1:1" x14ac:dyDescent="0.2">
      <c r="A1677">
        <f>IF(ISBLANK(List_Frame_1!A1677),"",IF(ISTEXT(List_Frame_1!A1677),0,List_Frame_1!A1677))</f>
        <v>0</v>
      </c>
    </row>
    <row r="1678" spans="1:1" x14ac:dyDescent="0.2">
      <c r="A1678">
        <f>IF(ISBLANK(List_Frame_1!A1678),"",IF(ISTEXT(List_Frame_1!A1678),0,List_Frame_1!A1678))</f>
        <v>0</v>
      </c>
    </row>
    <row r="1679" spans="1:1" x14ac:dyDescent="0.2">
      <c r="A1679">
        <f>IF(ISBLANK(List_Frame_1!A1679),"",IF(ISTEXT(List_Frame_1!A1679),0,List_Frame_1!A1679))</f>
        <v>0</v>
      </c>
    </row>
    <row r="1680" spans="1:1" x14ac:dyDescent="0.2">
      <c r="A1680">
        <f>IF(ISBLANK(List_Frame_1!A1680),"",IF(ISTEXT(List_Frame_1!A1680),0,List_Frame_1!A1680))</f>
        <v>0</v>
      </c>
    </row>
    <row r="1681" spans="1:1" x14ac:dyDescent="0.2">
      <c r="A1681">
        <f>IF(ISBLANK(List_Frame_1!A1681),"",IF(ISTEXT(List_Frame_1!A1681),0,List_Frame_1!A1681))</f>
        <v>0</v>
      </c>
    </row>
    <row r="1682" spans="1:1" x14ac:dyDescent="0.2">
      <c r="A1682">
        <f>IF(ISBLANK(List_Frame_1!A1682),"",IF(ISTEXT(List_Frame_1!A1682),0,List_Frame_1!A1682))</f>
        <v>0</v>
      </c>
    </row>
    <row r="1683" spans="1:1" x14ac:dyDescent="0.2">
      <c r="A1683">
        <f>IF(ISBLANK(List_Frame_1!A1683),"",IF(ISTEXT(List_Frame_1!A1683),0,List_Frame_1!A1683))</f>
        <v>0</v>
      </c>
    </row>
    <row r="1684" spans="1:1" x14ac:dyDescent="0.2">
      <c r="A1684">
        <f>IF(ISBLANK(List_Frame_1!A1684),"",IF(ISTEXT(List_Frame_1!A1684),0,List_Frame_1!A1684))</f>
        <v>0</v>
      </c>
    </row>
    <row r="1685" spans="1:1" x14ac:dyDescent="0.2">
      <c r="A1685">
        <f>IF(ISBLANK(List_Frame_1!A1685),"",IF(ISTEXT(List_Frame_1!A1685),0,List_Frame_1!A1685))</f>
        <v>0</v>
      </c>
    </row>
    <row r="1686" spans="1:1" x14ac:dyDescent="0.2">
      <c r="A1686">
        <f>IF(ISBLANK(List_Frame_1!A1686),"",IF(ISTEXT(List_Frame_1!A1686),0,List_Frame_1!A1686))</f>
        <v>0</v>
      </c>
    </row>
    <row r="1687" spans="1:1" x14ac:dyDescent="0.2">
      <c r="A1687">
        <f>IF(ISBLANK(List_Frame_1!A1687),"",IF(ISTEXT(List_Frame_1!A1687),0,List_Frame_1!A1687))</f>
        <v>0</v>
      </c>
    </row>
    <row r="1688" spans="1:1" x14ac:dyDescent="0.2">
      <c r="A1688">
        <f>IF(ISBLANK(List_Frame_1!A1688),"",IF(ISTEXT(List_Frame_1!A1688),0,List_Frame_1!A1688))</f>
        <v>0</v>
      </c>
    </row>
    <row r="1689" spans="1:1" x14ac:dyDescent="0.2">
      <c r="A1689">
        <f>IF(ISBLANK(List_Frame_1!A1689),"",IF(ISTEXT(List_Frame_1!A1689),0,List_Frame_1!A1689))</f>
        <v>0</v>
      </c>
    </row>
    <row r="1690" spans="1:1" x14ac:dyDescent="0.2">
      <c r="A1690">
        <f>IF(ISBLANK(List_Frame_1!A1690),"",IF(ISTEXT(List_Frame_1!A1690),0,List_Frame_1!A1690))</f>
        <v>0</v>
      </c>
    </row>
    <row r="1691" spans="1:1" x14ac:dyDescent="0.2">
      <c r="A1691">
        <f>IF(ISBLANK(List_Frame_1!A1691),"",IF(ISTEXT(List_Frame_1!A1691),0,List_Frame_1!A1691))</f>
        <v>0</v>
      </c>
    </row>
    <row r="1692" spans="1:1" x14ac:dyDescent="0.2">
      <c r="A1692">
        <f>IF(ISBLANK(List_Frame_1!A1692),"",IF(ISTEXT(List_Frame_1!A1692),0,List_Frame_1!A1692))</f>
        <v>0</v>
      </c>
    </row>
    <row r="1693" spans="1:1" x14ac:dyDescent="0.2">
      <c r="A1693">
        <f>IF(ISBLANK(List_Frame_1!A1693),"",IF(ISTEXT(List_Frame_1!A1693),0,List_Frame_1!A1693))</f>
        <v>0</v>
      </c>
    </row>
    <row r="1694" spans="1:1" x14ac:dyDescent="0.2">
      <c r="A1694">
        <f>IF(ISBLANK(List_Frame_1!A1694),"",IF(ISTEXT(List_Frame_1!A1694),0,List_Frame_1!A1694))</f>
        <v>0</v>
      </c>
    </row>
    <row r="1695" spans="1:1" x14ac:dyDescent="0.2">
      <c r="A1695">
        <f>IF(ISBLANK(List_Frame_1!A1695),"",IF(ISTEXT(List_Frame_1!A1695),0,List_Frame_1!A1695))</f>
        <v>0</v>
      </c>
    </row>
    <row r="1696" spans="1:1" x14ac:dyDescent="0.2">
      <c r="A1696">
        <f>IF(ISBLANK(List_Frame_1!A1696),"",IF(ISTEXT(List_Frame_1!A1696),0,List_Frame_1!A1696))</f>
        <v>0</v>
      </c>
    </row>
    <row r="1697" spans="1:1" x14ac:dyDescent="0.2">
      <c r="A1697">
        <f>IF(ISBLANK(List_Frame_1!A1697),"",IF(ISTEXT(List_Frame_1!A1697),0,List_Frame_1!A1697))</f>
        <v>0</v>
      </c>
    </row>
    <row r="1698" spans="1:1" x14ac:dyDescent="0.2">
      <c r="A1698">
        <f>IF(ISBLANK(List_Frame_1!A1698),"",IF(ISTEXT(List_Frame_1!A1698),0,List_Frame_1!A1698))</f>
        <v>0</v>
      </c>
    </row>
    <row r="1699" spans="1:1" x14ac:dyDescent="0.2">
      <c r="A1699">
        <f>IF(ISBLANK(List_Frame_1!A1699),"",IF(ISTEXT(List_Frame_1!A1699),0,List_Frame_1!A1699))</f>
        <v>0</v>
      </c>
    </row>
    <row r="1700" spans="1:1" x14ac:dyDescent="0.2">
      <c r="A1700">
        <f>IF(ISBLANK(List_Frame_1!A1700),"",IF(ISTEXT(List_Frame_1!A1700),0,List_Frame_1!A1700))</f>
        <v>0</v>
      </c>
    </row>
    <row r="1701" spans="1:1" x14ac:dyDescent="0.2">
      <c r="A1701">
        <f>IF(ISBLANK(List_Frame_1!A1701),"",IF(ISTEXT(List_Frame_1!A1701),0,List_Frame_1!A1701))</f>
        <v>0</v>
      </c>
    </row>
    <row r="1702" spans="1:1" x14ac:dyDescent="0.2">
      <c r="A1702">
        <f>IF(ISBLANK(List_Frame_1!A1702),"",IF(ISTEXT(List_Frame_1!A1702),0,List_Frame_1!A1702))</f>
        <v>0</v>
      </c>
    </row>
    <row r="1703" spans="1:1" x14ac:dyDescent="0.2">
      <c r="A1703">
        <f>IF(ISBLANK(List_Frame_1!A1703),"",IF(ISTEXT(List_Frame_1!A1703),0,List_Frame_1!A1703))</f>
        <v>0</v>
      </c>
    </row>
    <row r="1704" spans="1:1" x14ac:dyDescent="0.2">
      <c r="A1704">
        <f>IF(ISBLANK(List_Frame_1!A1704),"",IF(ISTEXT(List_Frame_1!A1704),0,List_Frame_1!A1704))</f>
        <v>0</v>
      </c>
    </row>
    <row r="1705" spans="1:1" x14ac:dyDescent="0.2">
      <c r="A1705">
        <f>IF(ISBLANK(List_Frame_1!A1705),"",IF(ISTEXT(List_Frame_1!A1705),0,List_Frame_1!A1705))</f>
        <v>0</v>
      </c>
    </row>
    <row r="1706" spans="1:1" x14ac:dyDescent="0.2">
      <c r="A1706">
        <f>IF(ISBLANK(List_Frame_1!A1706),"",IF(ISTEXT(List_Frame_1!A1706),0,List_Frame_1!A1706))</f>
        <v>0</v>
      </c>
    </row>
    <row r="1707" spans="1:1" x14ac:dyDescent="0.2">
      <c r="A1707">
        <f>IF(ISBLANK(List_Frame_1!A1707),"",IF(ISTEXT(List_Frame_1!A1707),0,List_Frame_1!A1707))</f>
        <v>0</v>
      </c>
    </row>
    <row r="1708" spans="1:1" x14ac:dyDescent="0.2">
      <c r="A1708">
        <f>IF(ISBLANK(List_Frame_1!A1708),"",IF(ISTEXT(List_Frame_1!A1708),0,List_Frame_1!A1708))</f>
        <v>0</v>
      </c>
    </row>
    <row r="1709" spans="1:1" x14ac:dyDescent="0.2">
      <c r="A1709">
        <f>IF(ISBLANK(List_Frame_1!A1709),"",IF(ISTEXT(List_Frame_1!A1709),0,List_Frame_1!A1709))</f>
        <v>0</v>
      </c>
    </row>
    <row r="1710" spans="1:1" x14ac:dyDescent="0.2">
      <c r="A1710">
        <f>IF(ISBLANK(List_Frame_1!A1710),"",IF(ISTEXT(List_Frame_1!A1710),0,List_Frame_1!A1710))</f>
        <v>0</v>
      </c>
    </row>
    <row r="1711" spans="1:1" x14ac:dyDescent="0.2">
      <c r="A1711">
        <f>IF(ISBLANK(List_Frame_1!A1711),"",IF(ISTEXT(List_Frame_1!A1711),0,List_Frame_1!A1711))</f>
        <v>0</v>
      </c>
    </row>
    <row r="1712" spans="1:1" x14ac:dyDescent="0.2">
      <c r="A1712">
        <f>IF(ISBLANK(List_Frame_1!A1712),"",IF(ISTEXT(List_Frame_1!A1712),0,List_Frame_1!A1712))</f>
        <v>0</v>
      </c>
    </row>
    <row r="1713" spans="1:1" x14ac:dyDescent="0.2">
      <c r="A1713">
        <f>IF(ISBLANK(List_Frame_1!A1713),"",IF(ISTEXT(List_Frame_1!A1713),0,List_Frame_1!A1713))</f>
        <v>0</v>
      </c>
    </row>
    <row r="1714" spans="1:1" x14ac:dyDescent="0.2">
      <c r="A1714">
        <f>IF(ISBLANK(List_Frame_1!A1714),"",IF(ISTEXT(List_Frame_1!A1714),0,List_Frame_1!A1714))</f>
        <v>0</v>
      </c>
    </row>
    <row r="1715" spans="1:1" x14ac:dyDescent="0.2">
      <c r="A1715">
        <f>IF(ISBLANK(List_Frame_1!A1715),"",IF(ISTEXT(List_Frame_1!A1715),0,List_Frame_1!A1715))</f>
        <v>0</v>
      </c>
    </row>
    <row r="1716" spans="1:1" x14ac:dyDescent="0.2">
      <c r="A1716">
        <f>IF(ISBLANK(List_Frame_1!A1716),"",IF(ISTEXT(List_Frame_1!A1716),0,List_Frame_1!A1716))</f>
        <v>0</v>
      </c>
    </row>
    <row r="1717" spans="1:1" x14ac:dyDescent="0.2">
      <c r="A1717">
        <f>IF(ISBLANK(List_Frame_1!A1717),"",IF(ISTEXT(List_Frame_1!A1717),0,List_Frame_1!A1717))</f>
        <v>0</v>
      </c>
    </row>
    <row r="1718" spans="1:1" x14ac:dyDescent="0.2">
      <c r="A1718">
        <f>IF(ISBLANK(List_Frame_1!A1718),"",IF(ISTEXT(List_Frame_1!A1718),0,List_Frame_1!A1718))</f>
        <v>0</v>
      </c>
    </row>
    <row r="1719" spans="1:1" x14ac:dyDescent="0.2">
      <c r="A1719">
        <f>IF(ISBLANK(List_Frame_1!A1719),"",IF(ISTEXT(List_Frame_1!A1719),0,List_Frame_1!A1719))</f>
        <v>0</v>
      </c>
    </row>
    <row r="1720" spans="1:1" x14ac:dyDescent="0.2">
      <c r="A1720">
        <f>IF(ISBLANK(List_Frame_1!A1720),"",IF(ISTEXT(List_Frame_1!A1720),0,List_Frame_1!A1720))</f>
        <v>0</v>
      </c>
    </row>
    <row r="1721" spans="1:1" x14ac:dyDescent="0.2">
      <c r="A1721">
        <f>IF(ISBLANK(List_Frame_1!A1721),"",IF(ISTEXT(List_Frame_1!A1721),0,List_Frame_1!A1721))</f>
        <v>0</v>
      </c>
    </row>
    <row r="1722" spans="1:1" x14ac:dyDescent="0.2">
      <c r="A1722">
        <f>IF(ISBLANK(List_Frame_1!A1722),"",IF(ISTEXT(List_Frame_1!A1722),0,List_Frame_1!A1722))</f>
        <v>0</v>
      </c>
    </row>
    <row r="1723" spans="1:1" x14ac:dyDescent="0.2">
      <c r="A1723">
        <f>IF(ISBLANK(List_Frame_1!A1723),"",IF(ISTEXT(List_Frame_1!A1723),0,List_Frame_1!A1723))</f>
        <v>0</v>
      </c>
    </row>
    <row r="1724" spans="1:1" x14ac:dyDescent="0.2">
      <c r="A1724">
        <f>IF(ISBLANK(List_Frame_1!A1724),"",IF(ISTEXT(List_Frame_1!A1724),0,List_Frame_1!A1724))</f>
        <v>0</v>
      </c>
    </row>
    <row r="1725" spans="1:1" x14ac:dyDescent="0.2">
      <c r="A1725">
        <f>IF(ISBLANK(List_Frame_1!A1725),"",IF(ISTEXT(List_Frame_1!A1725),0,List_Frame_1!A1725))</f>
        <v>0</v>
      </c>
    </row>
    <row r="1726" spans="1:1" x14ac:dyDescent="0.2">
      <c r="A1726">
        <f>IF(ISBLANK(List_Frame_1!A1726),"",IF(ISTEXT(List_Frame_1!A1726),0,List_Frame_1!A1726))</f>
        <v>0</v>
      </c>
    </row>
    <row r="1727" spans="1:1" x14ac:dyDescent="0.2">
      <c r="A1727">
        <f>IF(ISBLANK(List_Frame_1!A1727),"",IF(ISTEXT(List_Frame_1!A1727),0,List_Frame_1!A1727))</f>
        <v>0</v>
      </c>
    </row>
    <row r="1728" spans="1:1" x14ac:dyDescent="0.2">
      <c r="A1728">
        <f>IF(ISBLANK(List_Frame_1!A1728),"",IF(ISTEXT(List_Frame_1!A1728),0,List_Frame_1!A1728))</f>
        <v>0</v>
      </c>
    </row>
    <row r="1729" spans="1:1" x14ac:dyDescent="0.2">
      <c r="A1729">
        <f>IF(ISBLANK(List_Frame_1!A1729),"",IF(ISTEXT(List_Frame_1!A1729),0,List_Frame_1!A1729))</f>
        <v>0</v>
      </c>
    </row>
    <row r="1730" spans="1:1" x14ac:dyDescent="0.2">
      <c r="A1730">
        <f>IF(ISBLANK(List_Frame_1!A1730),"",IF(ISTEXT(List_Frame_1!A1730),0,List_Frame_1!A1730))</f>
        <v>0</v>
      </c>
    </row>
    <row r="1731" spans="1:1" x14ac:dyDescent="0.2">
      <c r="A1731">
        <f>IF(ISBLANK(List_Frame_1!A1731),"",IF(ISTEXT(List_Frame_1!A1731),0,List_Frame_1!A1731))</f>
        <v>0</v>
      </c>
    </row>
    <row r="1732" spans="1:1" x14ac:dyDescent="0.2">
      <c r="A1732">
        <f>IF(ISBLANK(List_Frame_1!A1732),"",IF(ISTEXT(List_Frame_1!A1732),0,List_Frame_1!A1732))</f>
        <v>0</v>
      </c>
    </row>
    <row r="1733" spans="1:1" x14ac:dyDescent="0.2">
      <c r="A1733">
        <f>IF(ISBLANK(List_Frame_1!A1733),"",IF(ISTEXT(List_Frame_1!A1733),0,List_Frame_1!A1733))</f>
        <v>0</v>
      </c>
    </row>
    <row r="1734" spans="1:1" x14ac:dyDescent="0.2">
      <c r="A1734">
        <f>IF(ISBLANK(List_Frame_1!A1734),"",IF(ISTEXT(List_Frame_1!A1734),0,List_Frame_1!A1734))</f>
        <v>0</v>
      </c>
    </row>
    <row r="1735" spans="1:1" x14ac:dyDescent="0.2">
      <c r="A1735">
        <f>IF(ISBLANK(List_Frame_1!A1735),"",IF(ISTEXT(List_Frame_1!A1735),0,List_Frame_1!A1735))</f>
        <v>0</v>
      </c>
    </row>
    <row r="1736" spans="1:1" x14ac:dyDescent="0.2">
      <c r="A1736">
        <f>IF(ISBLANK(List_Frame_1!A1736),"",IF(ISTEXT(List_Frame_1!A1736),0,List_Frame_1!A1736))</f>
        <v>0</v>
      </c>
    </row>
    <row r="1737" spans="1:1" x14ac:dyDescent="0.2">
      <c r="A1737">
        <f>IF(ISBLANK(List_Frame_1!A1737),"",IF(ISTEXT(List_Frame_1!A1737),0,List_Frame_1!A1737))</f>
        <v>0</v>
      </c>
    </row>
    <row r="1738" spans="1:1" x14ac:dyDescent="0.2">
      <c r="A1738">
        <f>IF(ISBLANK(List_Frame_1!A1738),"",IF(ISTEXT(List_Frame_1!A1738),0,List_Frame_1!A1738))</f>
        <v>0</v>
      </c>
    </row>
    <row r="1739" spans="1:1" x14ac:dyDescent="0.2">
      <c r="A1739">
        <f>IF(ISBLANK(List_Frame_1!A1739),"",IF(ISTEXT(List_Frame_1!A1739),0,List_Frame_1!A1739))</f>
        <v>0</v>
      </c>
    </row>
    <row r="1740" spans="1:1" x14ac:dyDescent="0.2">
      <c r="A1740">
        <f>IF(ISBLANK(List_Frame_1!A1740),"",IF(ISTEXT(List_Frame_1!A1740),0,List_Frame_1!A1740))</f>
        <v>0</v>
      </c>
    </row>
    <row r="1741" spans="1:1" x14ac:dyDescent="0.2">
      <c r="A1741">
        <f>IF(ISBLANK(List_Frame_1!A1741),"",IF(ISTEXT(List_Frame_1!A1741),0,List_Frame_1!A1741))</f>
        <v>0</v>
      </c>
    </row>
    <row r="1742" spans="1:1" x14ac:dyDescent="0.2">
      <c r="A1742">
        <f>IF(ISBLANK(List_Frame_1!A1742),"",IF(ISTEXT(List_Frame_1!A1742),0,List_Frame_1!A1742))</f>
        <v>0</v>
      </c>
    </row>
    <row r="1743" spans="1:1" x14ac:dyDescent="0.2">
      <c r="A1743">
        <f>IF(ISBLANK(List_Frame_1!A1743),"",IF(ISTEXT(List_Frame_1!A1743),0,List_Frame_1!A1743))</f>
        <v>0</v>
      </c>
    </row>
    <row r="1744" spans="1:1" x14ac:dyDescent="0.2">
      <c r="A1744">
        <f>IF(ISBLANK(List_Frame_1!A1744),"",IF(ISTEXT(List_Frame_1!A1744),0,List_Frame_1!A1744))</f>
        <v>0</v>
      </c>
    </row>
    <row r="1745" spans="1:1" x14ac:dyDescent="0.2">
      <c r="A1745">
        <f>IF(ISBLANK(List_Frame_1!A1745),"",IF(ISTEXT(List_Frame_1!A1745),0,List_Frame_1!A1745))</f>
        <v>0</v>
      </c>
    </row>
    <row r="1746" spans="1:1" x14ac:dyDescent="0.2">
      <c r="A1746">
        <f>IF(ISBLANK(List_Frame_1!A1746),"",IF(ISTEXT(List_Frame_1!A1746),0,List_Frame_1!A1746))</f>
        <v>0</v>
      </c>
    </row>
    <row r="1747" spans="1:1" x14ac:dyDescent="0.2">
      <c r="A1747">
        <f>IF(ISBLANK(List_Frame_1!A1747),"",IF(ISTEXT(List_Frame_1!A1747),0,List_Frame_1!A1747))</f>
        <v>0</v>
      </c>
    </row>
    <row r="1748" spans="1:1" x14ac:dyDescent="0.2">
      <c r="A1748">
        <f>IF(ISBLANK(List_Frame_1!A1748),"",IF(ISTEXT(List_Frame_1!A1748),0,List_Frame_1!A1748))</f>
        <v>0</v>
      </c>
    </row>
    <row r="1749" spans="1:1" x14ac:dyDescent="0.2">
      <c r="A1749">
        <f>IF(ISBLANK(List_Frame_1!A1749),"",IF(ISTEXT(List_Frame_1!A1749),0,List_Frame_1!A1749))</f>
        <v>0</v>
      </c>
    </row>
    <row r="1750" spans="1:1" x14ac:dyDescent="0.2">
      <c r="A1750">
        <f>IF(ISBLANK(List_Frame_1!A1750),"",IF(ISTEXT(List_Frame_1!A1750),0,List_Frame_1!A1750))</f>
        <v>0</v>
      </c>
    </row>
    <row r="1751" spans="1:1" x14ac:dyDescent="0.2">
      <c r="A1751">
        <f>IF(ISBLANK(List_Frame_1!A1751),"",IF(ISTEXT(List_Frame_1!A1751),0,List_Frame_1!A1751))</f>
        <v>0</v>
      </c>
    </row>
    <row r="1752" spans="1:1" x14ac:dyDescent="0.2">
      <c r="A1752">
        <f>IF(ISBLANK(List_Frame_1!A1752),"",IF(ISTEXT(List_Frame_1!A1752),0,List_Frame_1!A1752))</f>
        <v>0</v>
      </c>
    </row>
    <row r="1753" spans="1:1" x14ac:dyDescent="0.2">
      <c r="A1753">
        <f>IF(ISBLANK(List_Frame_1!A1753),"",IF(ISTEXT(List_Frame_1!A1753),0,List_Frame_1!A1753))</f>
        <v>0</v>
      </c>
    </row>
    <row r="1754" spans="1:1" x14ac:dyDescent="0.2">
      <c r="A1754">
        <f>IF(ISBLANK(List_Frame_1!A1754),"",IF(ISTEXT(List_Frame_1!A1754),0,List_Frame_1!A1754))</f>
        <v>0</v>
      </c>
    </row>
    <row r="1755" spans="1:1" x14ac:dyDescent="0.2">
      <c r="A1755">
        <f>IF(ISBLANK(List_Frame_1!A1755),"",IF(ISTEXT(List_Frame_1!A1755),0,List_Frame_1!A1755))</f>
        <v>0</v>
      </c>
    </row>
    <row r="1756" spans="1:1" x14ac:dyDescent="0.2">
      <c r="A1756">
        <f>IF(ISBLANK(List_Frame_1!A1756),"",IF(ISTEXT(List_Frame_1!A1756),0,List_Frame_1!A1756))</f>
        <v>0</v>
      </c>
    </row>
    <row r="1757" spans="1:1" x14ac:dyDescent="0.2">
      <c r="A1757">
        <f>IF(ISBLANK(List_Frame_1!A1757),"",IF(ISTEXT(List_Frame_1!A1757),0,List_Frame_1!A1757))</f>
        <v>0</v>
      </c>
    </row>
    <row r="1758" spans="1:1" x14ac:dyDescent="0.2">
      <c r="A1758">
        <f>IF(ISBLANK(List_Frame_1!A1758),"",IF(ISTEXT(List_Frame_1!A1758),0,List_Frame_1!A1758))</f>
        <v>0</v>
      </c>
    </row>
    <row r="1759" spans="1:1" x14ac:dyDescent="0.2">
      <c r="A1759">
        <f>IF(ISBLANK(List_Frame_1!A1759),"",IF(ISTEXT(List_Frame_1!A1759),0,List_Frame_1!A1759))</f>
        <v>0</v>
      </c>
    </row>
    <row r="1760" spans="1:1" x14ac:dyDescent="0.2">
      <c r="A1760">
        <f>IF(ISBLANK(List_Frame_1!A1760),"",IF(ISTEXT(List_Frame_1!A1760),0,List_Frame_1!A1760))</f>
        <v>0</v>
      </c>
    </row>
    <row r="1761" spans="1:1" x14ac:dyDescent="0.2">
      <c r="A1761">
        <f>IF(ISBLANK(List_Frame_1!A1761),"",IF(ISTEXT(List_Frame_1!A1761),0,List_Frame_1!A1761))</f>
        <v>0</v>
      </c>
    </row>
    <row r="1762" spans="1:1" x14ac:dyDescent="0.2">
      <c r="A1762">
        <f>IF(ISBLANK(List_Frame_1!A1762),"",IF(ISTEXT(List_Frame_1!A1762),0,List_Frame_1!A1762))</f>
        <v>0</v>
      </c>
    </row>
    <row r="1763" spans="1:1" x14ac:dyDescent="0.2">
      <c r="A1763">
        <f>IF(ISBLANK(List_Frame_1!A1763),"",IF(ISTEXT(List_Frame_1!A1763),0,List_Frame_1!A1763))</f>
        <v>0</v>
      </c>
    </row>
    <row r="1764" spans="1:1" x14ac:dyDescent="0.2">
      <c r="A1764">
        <f>IF(ISBLANK(List_Frame_1!A1764),"",IF(ISTEXT(List_Frame_1!A1764),0,List_Frame_1!A1764))</f>
        <v>0</v>
      </c>
    </row>
    <row r="1765" spans="1:1" x14ac:dyDescent="0.2">
      <c r="A1765">
        <f>IF(ISBLANK(List_Frame_1!A1765),"",IF(ISTEXT(List_Frame_1!A1765),0,List_Frame_1!A1765))</f>
        <v>0</v>
      </c>
    </row>
    <row r="1766" spans="1:1" x14ac:dyDescent="0.2">
      <c r="A1766">
        <f>IF(ISBLANK(List_Frame_1!A1766),"",IF(ISTEXT(List_Frame_1!A1766),0,List_Frame_1!A1766))</f>
        <v>0</v>
      </c>
    </row>
    <row r="1767" spans="1:1" x14ac:dyDescent="0.2">
      <c r="A1767">
        <f>IF(ISBLANK(List_Frame_1!A1767),"",IF(ISTEXT(List_Frame_1!A1767),0,List_Frame_1!A1767))</f>
        <v>0</v>
      </c>
    </row>
    <row r="1768" spans="1:1" x14ac:dyDescent="0.2">
      <c r="A1768">
        <f>IF(ISBLANK(List_Frame_1!A1768),"",IF(ISTEXT(List_Frame_1!A1768),0,List_Frame_1!A1768))</f>
        <v>0</v>
      </c>
    </row>
    <row r="1769" spans="1:1" x14ac:dyDescent="0.2">
      <c r="A1769">
        <f>IF(ISBLANK(List_Frame_1!A1769),"",IF(ISTEXT(List_Frame_1!A1769),0,List_Frame_1!A1769))</f>
        <v>0</v>
      </c>
    </row>
    <row r="1770" spans="1:1" x14ac:dyDescent="0.2">
      <c r="A1770">
        <f>IF(ISBLANK(List_Frame_1!A1770),"",IF(ISTEXT(List_Frame_1!A1770),0,List_Frame_1!A1770))</f>
        <v>0</v>
      </c>
    </row>
    <row r="1771" spans="1:1" x14ac:dyDescent="0.2">
      <c r="A1771">
        <f>IF(ISBLANK(List_Frame_1!A1771),"",IF(ISTEXT(List_Frame_1!A1771),0,List_Frame_1!A1771))</f>
        <v>0</v>
      </c>
    </row>
    <row r="1772" spans="1:1" x14ac:dyDescent="0.2">
      <c r="A1772">
        <f>IF(ISBLANK(List_Frame_1!A1772),"",IF(ISTEXT(List_Frame_1!A1772),0,List_Frame_1!A1772))</f>
        <v>0</v>
      </c>
    </row>
    <row r="1773" spans="1:1" x14ac:dyDescent="0.2">
      <c r="A1773">
        <f>IF(ISBLANK(List_Frame_1!A1773),"",IF(ISTEXT(List_Frame_1!A1773),0,List_Frame_1!A1773))</f>
        <v>0</v>
      </c>
    </row>
    <row r="1774" spans="1:1" x14ac:dyDescent="0.2">
      <c r="A1774">
        <f>IF(ISBLANK(List_Frame_1!A1774),"",IF(ISTEXT(List_Frame_1!A1774),0,List_Frame_1!A1774))</f>
        <v>0</v>
      </c>
    </row>
    <row r="1775" spans="1:1" x14ac:dyDescent="0.2">
      <c r="A1775">
        <f>IF(ISBLANK(List_Frame_1!A1775),"",IF(ISTEXT(List_Frame_1!A1775),0,List_Frame_1!A1775))</f>
        <v>0</v>
      </c>
    </row>
    <row r="1776" spans="1:1" x14ac:dyDescent="0.2">
      <c r="A1776">
        <f>IF(ISBLANK(List_Frame_1!A1776),"",IF(ISTEXT(List_Frame_1!A1776),0,List_Frame_1!A1776))</f>
        <v>0</v>
      </c>
    </row>
    <row r="1777" spans="1:1" x14ac:dyDescent="0.2">
      <c r="A1777">
        <f>IF(ISBLANK(List_Frame_1!A1777),"",IF(ISTEXT(List_Frame_1!A1777),0,List_Frame_1!A1777))</f>
        <v>0</v>
      </c>
    </row>
    <row r="1778" spans="1:1" x14ac:dyDescent="0.2">
      <c r="A1778">
        <f>IF(ISBLANK(List_Frame_1!A1778),"",IF(ISTEXT(List_Frame_1!A1778),0,List_Frame_1!A1778))</f>
        <v>0</v>
      </c>
    </row>
    <row r="1779" spans="1:1" x14ac:dyDescent="0.2">
      <c r="A1779">
        <f>IF(ISBLANK(List_Frame_1!A1779),"",IF(ISTEXT(List_Frame_1!A1779),0,List_Frame_1!A1779))</f>
        <v>0</v>
      </c>
    </row>
    <row r="1780" spans="1:1" x14ac:dyDescent="0.2">
      <c r="A1780">
        <f>IF(ISBLANK(List_Frame_1!A1780),"",IF(ISTEXT(List_Frame_1!A1780),0,List_Frame_1!A1780))</f>
        <v>0</v>
      </c>
    </row>
    <row r="1781" spans="1:1" x14ac:dyDescent="0.2">
      <c r="A1781">
        <f>IF(ISBLANK(List_Frame_1!A1781),"",IF(ISTEXT(List_Frame_1!A1781),0,List_Frame_1!A1781))</f>
        <v>0</v>
      </c>
    </row>
    <row r="1782" spans="1:1" x14ac:dyDescent="0.2">
      <c r="A1782">
        <f>IF(ISBLANK(List_Frame_1!A1782),"",IF(ISTEXT(List_Frame_1!A1782),0,List_Frame_1!A1782))</f>
        <v>0</v>
      </c>
    </row>
    <row r="1783" spans="1:1" x14ac:dyDescent="0.2">
      <c r="A1783">
        <f>IF(ISBLANK(List_Frame_1!A1783),"",IF(ISTEXT(List_Frame_1!A1783),0,List_Frame_1!A1783))</f>
        <v>0</v>
      </c>
    </row>
    <row r="1784" spans="1:1" x14ac:dyDescent="0.2">
      <c r="A1784">
        <f>IF(ISBLANK(List_Frame_1!A1784),"",IF(ISTEXT(List_Frame_1!A1784),0,List_Frame_1!A1784))</f>
        <v>0</v>
      </c>
    </row>
    <row r="1785" spans="1:1" x14ac:dyDescent="0.2">
      <c r="A1785">
        <f>IF(ISBLANK(List_Frame_1!A1785),"",IF(ISTEXT(List_Frame_1!A1785),0,List_Frame_1!A1785))</f>
        <v>0</v>
      </c>
    </row>
    <row r="1786" spans="1:1" x14ac:dyDescent="0.2">
      <c r="A1786">
        <f>IF(ISBLANK(List_Frame_1!A1786),"",IF(ISTEXT(List_Frame_1!A1786),0,List_Frame_1!A1786))</f>
        <v>0</v>
      </c>
    </row>
    <row r="1787" spans="1:1" x14ac:dyDescent="0.2">
      <c r="A1787">
        <f>IF(ISBLANK(List_Frame_1!A1787),"",IF(ISTEXT(List_Frame_1!A1787),0,List_Frame_1!A1787))</f>
        <v>0</v>
      </c>
    </row>
    <row r="1788" spans="1:1" x14ac:dyDescent="0.2">
      <c r="A1788">
        <f>IF(ISBLANK(List_Frame_1!A1788),"",IF(ISTEXT(List_Frame_1!A1788),0,List_Frame_1!A1788))</f>
        <v>0</v>
      </c>
    </row>
    <row r="1789" spans="1:1" x14ac:dyDescent="0.2">
      <c r="A1789">
        <f>IF(ISBLANK(List_Frame_1!A1789),"",IF(ISTEXT(List_Frame_1!A1789),0,List_Frame_1!A1789))</f>
        <v>0</v>
      </c>
    </row>
    <row r="1790" spans="1:1" x14ac:dyDescent="0.2">
      <c r="A1790">
        <f>IF(ISBLANK(List_Frame_1!A1790),"",IF(ISTEXT(List_Frame_1!A1790),0,List_Frame_1!A1790))</f>
        <v>0</v>
      </c>
    </row>
    <row r="1791" spans="1:1" x14ac:dyDescent="0.2">
      <c r="A1791">
        <f>IF(ISBLANK(List_Frame_1!A1791),"",IF(ISTEXT(List_Frame_1!A1791),0,List_Frame_1!A1791))</f>
        <v>0</v>
      </c>
    </row>
    <row r="1792" spans="1:1" x14ac:dyDescent="0.2">
      <c r="A1792">
        <f>IF(ISBLANK(List_Frame_1!A1792),"",IF(ISTEXT(List_Frame_1!A1792),0,List_Frame_1!A1792))</f>
        <v>0</v>
      </c>
    </row>
    <row r="1793" spans="1:1" x14ac:dyDescent="0.2">
      <c r="A1793">
        <f>IF(ISBLANK(List_Frame_1!A1793),"",IF(ISTEXT(List_Frame_1!A1793),0,List_Frame_1!A1793))</f>
        <v>0</v>
      </c>
    </row>
    <row r="1794" spans="1:1" x14ac:dyDescent="0.2">
      <c r="A1794">
        <f>IF(ISBLANK(List_Frame_1!A1794),"",IF(ISTEXT(List_Frame_1!A1794),0,List_Frame_1!A1794))</f>
        <v>0</v>
      </c>
    </row>
    <row r="1795" spans="1:1" x14ac:dyDescent="0.2">
      <c r="A1795">
        <f>IF(ISBLANK(List_Frame_1!A1795),"",IF(ISTEXT(List_Frame_1!A1795),0,List_Frame_1!A1795))</f>
        <v>0</v>
      </c>
    </row>
    <row r="1796" spans="1:1" x14ac:dyDescent="0.2">
      <c r="A1796">
        <f>IF(ISBLANK(List_Frame_1!A1796),"",IF(ISTEXT(List_Frame_1!A1796),0,List_Frame_1!A1796))</f>
        <v>0</v>
      </c>
    </row>
    <row r="1797" spans="1:1" x14ac:dyDescent="0.2">
      <c r="A1797">
        <f>IF(ISBLANK(List_Frame_1!A1797),"",IF(ISTEXT(List_Frame_1!A1797),0,List_Frame_1!A1797))</f>
        <v>0</v>
      </c>
    </row>
    <row r="1798" spans="1:1" x14ac:dyDescent="0.2">
      <c r="A1798">
        <f>IF(ISBLANK(List_Frame_1!A1798),"",IF(ISTEXT(List_Frame_1!A1798),0,List_Frame_1!A1798))</f>
        <v>0</v>
      </c>
    </row>
    <row r="1799" spans="1:1" x14ac:dyDescent="0.2">
      <c r="A1799">
        <f>IF(ISBLANK(List_Frame_1!A1799),"",IF(ISTEXT(List_Frame_1!A1799),0,List_Frame_1!A1799))</f>
        <v>0</v>
      </c>
    </row>
    <row r="1800" spans="1:1" x14ac:dyDescent="0.2">
      <c r="A1800">
        <f>IF(ISBLANK(List_Frame_1!A1800),"",IF(ISTEXT(List_Frame_1!A1800),0,List_Frame_1!A1800))</f>
        <v>0</v>
      </c>
    </row>
    <row r="1801" spans="1:1" x14ac:dyDescent="0.2">
      <c r="A1801">
        <f>IF(ISBLANK(List_Frame_1!A1801),"",IF(ISTEXT(List_Frame_1!A1801),0,List_Frame_1!A1801))</f>
        <v>0</v>
      </c>
    </row>
    <row r="1802" spans="1:1" x14ac:dyDescent="0.2">
      <c r="A1802">
        <f>IF(ISBLANK(List_Frame_1!A1802),"",IF(ISTEXT(List_Frame_1!A1802),0,List_Frame_1!A1802))</f>
        <v>0</v>
      </c>
    </row>
    <row r="1803" spans="1:1" x14ac:dyDescent="0.2">
      <c r="A1803">
        <f>IF(ISBLANK(List_Frame_1!A1803),"",IF(ISTEXT(List_Frame_1!A1803),0,List_Frame_1!A1803))</f>
        <v>0</v>
      </c>
    </row>
    <row r="1804" spans="1:1" x14ac:dyDescent="0.2">
      <c r="A1804">
        <f>IF(ISBLANK(List_Frame_1!A1804),"",IF(ISTEXT(List_Frame_1!A1804),0,List_Frame_1!A1804))</f>
        <v>0</v>
      </c>
    </row>
    <row r="1805" spans="1:1" x14ac:dyDescent="0.2">
      <c r="A1805">
        <f>IF(ISBLANK(List_Frame_1!A1805),"",IF(ISTEXT(List_Frame_1!A1805),0,List_Frame_1!A1805))</f>
        <v>0</v>
      </c>
    </row>
    <row r="1806" spans="1:1" x14ac:dyDescent="0.2">
      <c r="A1806">
        <f>IF(ISBLANK(List_Frame_1!A1806),"",IF(ISTEXT(List_Frame_1!A1806),0,List_Frame_1!A1806))</f>
        <v>0</v>
      </c>
    </row>
    <row r="1807" spans="1:1" x14ac:dyDescent="0.2">
      <c r="A1807">
        <f>IF(ISBLANK(List_Frame_1!A1807),"",IF(ISTEXT(List_Frame_1!A1807),0,List_Frame_1!A1807))</f>
        <v>0</v>
      </c>
    </row>
    <row r="1808" spans="1:1" x14ac:dyDescent="0.2">
      <c r="A1808">
        <f>IF(ISBLANK(List_Frame_1!A1808),"",IF(ISTEXT(List_Frame_1!A1808),0,List_Frame_1!A1808))</f>
        <v>0</v>
      </c>
    </row>
    <row r="1809" spans="1:1" x14ac:dyDescent="0.2">
      <c r="A1809">
        <f>IF(ISBLANK(List_Frame_1!A1809),"",IF(ISTEXT(List_Frame_1!A1809),0,List_Frame_1!A1809))</f>
        <v>0</v>
      </c>
    </row>
    <row r="1810" spans="1:1" x14ac:dyDescent="0.2">
      <c r="A1810">
        <f>IF(ISBLANK(List_Frame_1!A1810),"",IF(ISTEXT(List_Frame_1!A1810),0,List_Frame_1!A1810))</f>
        <v>0</v>
      </c>
    </row>
    <row r="1811" spans="1:1" x14ac:dyDescent="0.2">
      <c r="A1811">
        <f>IF(ISBLANK(List_Frame_1!A1811),"",IF(ISTEXT(List_Frame_1!A1811),0,List_Frame_1!A1811))</f>
        <v>0</v>
      </c>
    </row>
    <row r="1812" spans="1:1" x14ac:dyDescent="0.2">
      <c r="A1812">
        <f>IF(ISBLANK(List_Frame_1!A1812),"",IF(ISTEXT(List_Frame_1!A1812),0,List_Frame_1!A1812))</f>
        <v>0</v>
      </c>
    </row>
    <row r="1813" spans="1:1" x14ac:dyDescent="0.2">
      <c r="A1813">
        <f>IF(ISBLANK(List_Frame_1!A1813),"",IF(ISTEXT(List_Frame_1!A1813),0,List_Frame_1!A1813))</f>
        <v>0</v>
      </c>
    </row>
    <row r="1814" spans="1:1" x14ac:dyDescent="0.2">
      <c r="A1814">
        <f>IF(ISBLANK(List_Frame_1!A1814),"",IF(ISTEXT(List_Frame_1!A1814),0,List_Frame_1!A1814))</f>
        <v>0</v>
      </c>
    </row>
    <row r="1815" spans="1:1" x14ac:dyDescent="0.2">
      <c r="A1815">
        <f>IF(ISBLANK(List_Frame_1!A1815),"",IF(ISTEXT(List_Frame_1!A1815),0,List_Frame_1!A1815))</f>
        <v>0</v>
      </c>
    </row>
    <row r="1816" spans="1:1" x14ac:dyDescent="0.2">
      <c r="A1816">
        <f>IF(ISBLANK(List_Frame_1!A1816),"",IF(ISTEXT(List_Frame_1!A1816),0,List_Frame_1!A1816))</f>
        <v>0</v>
      </c>
    </row>
    <row r="1817" spans="1:1" x14ac:dyDescent="0.2">
      <c r="A1817">
        <f>IF(ISBLANK(List_Frame_1!A1817),"",IF(ISTEXT(List_Frame_1!A1817),0,List_Frame_1!A1817))</f>
        <v>0</v>
      </c>
    </row>
    <row r="1818" spans="1:1" x14ac:dyDescent="0.2">
      <c r="A1818">
        <f>IF(ISBLANK(List_Frame_1!A1818),"",IF(ISTEXT(List_Frame_1!A1818),0,List_Frame_1!A1818))</f>
        <v>0</v>
      </c>
    </row>
    <row r="1819" spans="1:1" x14ac:dyDescent="0.2">
      <c r="A1819">
        <f>IF(ISBLANK(List_Frame_1!A1819),"",IF(ISTEXT(List_Frame_1!A1819),0,List_Frame_1!A1819))</f>
        <v>0</v>
      </c>
    </row>
    <row r="1820" spans="1:1" x14ac:dyDescent="0.2">
      <c r="A1820">
        <f>IF(ISBLANK(List_Frame_1!A1820),"",IF(ISTEXT(List_Frame_1!A1820),0,List_Frame_1!A1820))</f>
        <v>0</v>
      </c>
    </row>
    <row r="1821" spans="1:1" x14ac:dyDescent="0.2">
      <c r="A1821">
        <f>IF(ISBLANK(List_Frame_1!A1821),"",IF(ISTEXT(List_Frame_1!A1821),0,List_Frame_1!A1821))</f>
        <v>0</v>
      </c>
    </row>
    <row r="1822" spans="1:1" x14ac:dyDescent="0.2">
      <c r="A1822">
        <f>IF(ISBLANK(List_Frame_1!A1822),"",IF(ISTEXT(List_Frame_1!A1822),0,List_Frame_1!A1822))</f>
        <v>0</v>
      </c>
    </row>
    <row r="1823" spans="1:1" x14ac:dyDescent="0.2">
      <c r="A1823">
        <f>IF(ISBLANK(List_Frame_1!A1823),"",IF(ISTEXT(List_Frame_1!A1823),0,List_Frame_1!A1823))</f>
        <v>0</v>
      </c>
    </row>
    <row r="1824" spans="1:1" x14ac:dyDescent="0.2">
      <c r="A1824">
        <f>IF(ISBLANK(List_Frame_1!A1824),"",IF(ISTEXT(List_Frame_1!A1824),0,List_Frame_1!A1824))</f>
        <v>0</v>
      </c>
    </row>
    <row r="1825" spans="1:1" x14ac:dyDescent="0.2">
      <c r="A1825">
        <f>IF(ISBLANK(List_Frame_1!A1825),"",IF(ISTEXT(List_Frame_1!A1825),0,List_Frame_1!A1825))</f>
        <v>0</v>
      </c>
    </row>
    <row r="1826" spans="1:1" x14ac:dyDescent="0.2">
      <c r="A1826">
        <f>IF(ISBLANK(List_Frame_1!A1826),"",IF(ISTEXT(List_Frame_1!A1826),0,List_Frame_1!A1826))</f>
        <v>0</v>
      </c>
    </row>
    <row r="1827" spans="1:1" x14ac:dyDescent="0.2">
      <c r="A1827">
        <f>IF(ISBLANK(List_Frame_1!A1827),"",IF(ISTEXT(List_Frame_1!A1827),0,List_Frame_1!A1827))</f>
        <v>0</v>
      </c>
    </row>
    <row r="1828" spans="1:1" x14ac:dyDescent="0.2">
      <c r="A1828">
        <f>IF(ISBLANK(List_Frame_1!A1828),"",IF(ISTEXT(List_Frame_1!A1828),0,List_Frame_1!A1828))</f>
        <v>0</v>
      </c>
    </row>
    <row r="1829" spans="1:1" x14ac:dyDescent="0.2">
      <c r="A1829">
        <f>IF(ISBLANK(List_Frame_1!A1829),"",IF(ISTEXT(List_Frame_1!A1829),0,List_Frame_1!A1829))</f>
        <v>0</v>
      </c>
    </row>
    <row r="1830" spans="1:1" x14ac:dyDescent="0.2">
      <c r="A1830">
        <f>IF(ISBLANK(List_Frame_1!A1830),"",IF(ISTEXT(List_Frame_1!A1830),0,List_Frame_1!A1830))</f>
        <v>0</v>
      </c>
    </row>
    <row r="1831" spans="1:1" x14ac:dyDescent="0.2">
      <c r="A1831">
        <f>IF(ISBLANK(List_Frame_1!A1831),"",IF(ISTEXT(List_Frame_1!A1831),0,List_Frame_1!A1831))</f>
        <v>0</v>
      </c>
    </row>
    <row r="1832" spans="1:1" x14ac:dyDescent="0.2">
      <c r="A1832">
        <f>IF(ISBLANK(List_Frame_1!A1832),"",IF(ISTEXT(List_Frame_1!A1832),0,List_Frame_1!A1832))</f>
        <v>0</v>
      </c>
    </row>
    <row r="1833" spans="1:1" x14ac:dyDescent="0.2">
      <c r="A1833">
        <f>IF(ISBLANK(List_Frame_1!A1833),"",IF(ISTEXT(List_Frame_1!A1833),0,List_Frame_1!A1833))</f>
        <v>0</v>
      </c>
    </row>
    <row r="1834" spans="1:1" x14ac:dyDescent="0.2">
      <c r="A1834">
        <f>IF(ISBLANK(List_Frame_1!A1834),"",IF(ISTEXT(List_Frame_1!A1834),0,List_Frame_1!A1834))</f>
        <v>0</v>
      </c>
    </row>
    <row r="1835" spans="1:1" x14ac:dyDescent="0.2">
      <c r="A1835">
        <f>IF(ISBLANK(List_Frame_1!A1835),"",IF(ISTEXT(List_Frame_1!A1835),0,List_Frame_1!A1835))</f>
        <v>0</v>
      </c>
    </row>
    <row r="1836" spans="1:1" x14ac:dyDescent="0.2">
      <c r="A1836">
        <f>IF(ISBLANK(List_Frame_1!A1836),"",IF(ISTEXT(List_Frame_1!A1836),0,List_Frame_1!A1836))</f>
        <v>0</v>
      </c>
    </row>
    <row r="1837" spans="1:1" x14ac:dyDescent="0.2">
      <c r="A1837">
        <f>IF(ISBLANK(List_Frame_1!A1837),"",IF(ISTEXT(List_Frame_1!A1837),0,List_Frame_1!A1837))</f>
        <v>0</v>
      </c>
    </row>
    <row r="1838" spans="1:1" x14ac:dyDescent="0.2">
      <c r="A1838">
        <f>IF(ISBLANK(List_Frame_1!A1838),"",IF(ISTEXT(List_Frame_1!A1838),0,List_Frame_1!A1838))</f>
        <v>0</v>
      </c>
    </row>
    <row r="1839" spans="1:1" x14ac:dyDescent="0.2">
      <c r="A1839">
        <f>IF(ISBLANK(List_Frame_1!A1839),"",IF(ISTEXT(List_Frame_1!A1839),0,List_Frame_1!A1839))</f>
        <v>0</v>
      </c>
    </row>
    <row r="1840" spans="1:1" x14ac:dyDescent="0.2">
      <c r="A1840">
        <f>IF(ISBLANK(List_Frame_1!A1840),"",IF(ISTEXT(List_Frame_1!A1840),0,List_Frame_1!A1840))</f>
        <v>0</v>
      </c>
    </row>
    <row r="1841" spans="1:1" x14ac:dyDescent="0.2">
      <c r="A1841">
        <f>IF(ISBLANK(List_Frame_1!A1841),"",IF(ISTEXT(List_Frame_1!A1841),0,List_Frame_1!A1841))</f>
        <v>0</v>
      </c>
    </row>
    <row r="1842" spans="1:1" x14ac:dyDescent="0.2">
      <c r="A1842">
        <f>IF(ISBLANK(List_Frame_1!A1842),"",IF(ISTEXT(List_Frame_1!A1842),0,List_Frame_1!A1842))</f>
        <v>0</v>
      </c>
    </row>
    <row r="1843" spans="1:1" x14ac:dyDescent="0.2">
      <c r="A1843">
        <f>IF(ISBLANK(List_Frame_1!A1843),"",IF(ISTEXT(List_Frame_1!A1843),0,List_Frame_1!A1843))</f>
        <v>0</v>
      </c>
    </row>
    <row r="1844" spans="1:1" x14ac:dyDescent="0.2">
      <c r="A1844">
        <f>IF(ISBLANK(List_Frame_1!A1844),"",IF(ISTEXT(List_Frame_1!A1844),0,List_Frame_1!A1844))</f>
        <v>0</v>
      </c>
    </row>
    <row r="1845" spans="1:1" x14ac:dyDescent="0.2">
      <c r="A1845">
        <f>IF(ISBLANK(List_Frame_1!A1845),"",IF(ISTEXT(List_Frame_1!A1845),0,List_Frame_1!A1845))</f>
        <v>0</v>
      </c>
    </row>
    <row r="1846" spans="1:1" x14ac:dyDescent="0.2">
      <c r="A1846">
        <f>IF(ISBLANK(List_Frame_1!A1846),"",IF(ISTEXT(List_Frame_1!A1846),0,List_Frame_1!A1846))</f>
        <v>0</v>
      </c>
    </row>
    <row r="1847" spans="1:1" x14ac:dyDescent="0.2">
      <c r="A1847">
        <f>IF(ISBLANK(List_Frame_1!A1847),"",IF(ISTEXT(List_Frame_1!A1847),0,List_Frame_1!A1847))</f>
        <v>0</v>
      </c>
    </row>
    <row r="1848" spans="1:1" x14ac:dyDescent="0.2">
      <c r="A1848">
        <f>IF(ISBLANK(List_Frame_1!A1848),"",IF(ISTEXT(List_Frame_1!A1848),0,List_Frame_1!A1848))</f>
        <v>0</v>
      </c>
    </row>
    <row r="1849" spans="1:1" x14ac:dyDescent="0.2">
      <c r="A1849">
        <f>IF(ISBLANK(List_Frame_1!A1849),"",IF(ISTEXT(List_Frame_1!A1849),0,List_Frame_1!A1849))</f>
        <v>0</v>
      </c>
    </row>
    <row r="1850" spans="1:1" x14ac:dyDescent="0.2">
      <c r="A1850">
        <f>IF(ISBLANK(List_Frame_1!A1850),"",IF(ISTEXT(List_Frame_1!A1850),0,List_Frame_1!A1850))</f>
        <v>0</v>
      </c>
    </row>
    <row r="1851" spans="1:1" x14ac:dyDescent="0.2">
      <c r="A1851">
        <f>IF(ISBLANK(List_Frame_1!A1851),"",IF(ISTEXT(List_Frame_1!A1851),0,List_Frame_1!A1851))</f>
        <v>0</v>
      </c>
    </row>
    <row r="1852" spans="1:1" x14ac:dyDescent="0.2">
      <c r="A1852">
        <f>IF(ISBLANK(List_Frame_1!A1852),"",IF(ISTEXT(List_Frame_1!A1852),0,List_Frame_1!A1852))</f>
        <v>0</v>
      </c>
    </row>
    <row r="1853" spans="1:1" x14ac:dyDescent="0.2">
      <c r="A1853">
        <f>IF(ISBLANK(List_Frame_1!A1853),"",IF(ISTEXT(List_Frame_1!A1853),0,List_Frame_1!A1853))</f>
        <v>0</v>
      </c>
    </row>
    <row r="1854" spans="1:1" x14ac:dyDescent="0.2">
      <c r="A1854">
        <f>IF(ISBLANK(List_Frame_1!A1854),"",IF(ISTEXT(List_Frame_1!A1854),0,List_Frame_1!A1854))</f>
        <v>0</v>
      </c>
    </row>
    <row r="1855" spans="1:1" x14ac:dyDescent="0.2">
      <c r="A1855">
        <f>IF(ISBLANK(List_Frame_1!A1855),"",IF(ISTEXT(List_Frame_1!A1855),0,List_Frame_1!A1855))</f>
        <v>0</v>
      </c>
    </row>
    <row r="1856" spans="1:1" x14ac:dyDescent="0.2">
      <c r="A1856">
        <f>IF(ISBLANK(List_Frame_1!A1856),"",IF(ISTEXT(List_Frame_1!A1856),0,List_Frame_1!A1856))</f>
        <v>0</v>
      </c>
    </row>
    <row r="1857" spans="1:1" x14ac:dyDescent="0.2">
      <c r="A1857">
        <f>IF(ISBLANK(List_Frame_1!A1857),"",IF(ISTEXT(List_Frame_1!A1857),0,List_Frame_1!A1857))</f>
        <v>0</v>
      </c>
    </row>
    <row r="1858" spans="1:1" x14ac:dyDescent="0.2">
      <c r="A1858">
        <f>IF(ISBLANK(List_Frame_1!A1858),"",IF(ISTEXT(List_Frame_1!A1858),0,List_Frame_1!A1858))</f>
        <v>0</v>
      </c>
    </row>
    <row r="1859" spans="1:1" x14ac:dyDescent="0.2">
      <c r="A1859">
        <f>IF(ISBLANK(List_Frame_1!A1859),"",IF(ISTEXT(List_Frame_1!A1859),0,List_Frame_1!A1859))</f>
        <v>0</v>
      </c>
    </row>
    <row r="1860" spans="1:1" x14ac:dyDescent="0.2">
      <c r="A1860">
        <f>IF(ISBLANK(List_Frame_1!A1860),"",IF(ISTEXT(List_Frame_1!A1860),0,List_Frame_1!A1860))</f>
        <v>0</v>
      </c>
    </row>
    <row r="1861" spans="1:1" x14ac:dyDescent="0.2">
      <c r="A1861">
        <f>IF(ISBLANK(List_Frame_1!A1861),"",IF(ISTEXT(List_Frame_1!A1861),0,List_Frame_1!A1861))</f>
        <v>0</v>
      </c>
    </row>
    <row r="1862" spans="1:1" x14ac:dyDescent="0.2">
      <c r="A1862">
        <f>IF(ISBLANK(List_Frame_1!A1862),"",IF(ISTEXT(List_Frame_1!A1862),0,List_Frame_1!A1862))</f>
        <v>0</v>
      </c>
    </row>
    <row r="1863" spans="1:1" x14ac:dyDescent="0.2">
      <c r="A1863">
        <f>IF(ISBLANK(List_Frame_1!A1863),"",IF(ISTEXT(List_Frame_1!A1863),0,List_Frame_1!A1863))</f>
        <v>0</v>
      </c>
    </row>
    <row r="1864" spans="1:1" x14ac:dyDescent="0.2">
      <c r="A1864">
        <f>IF(ISBLANK(List_Frame_1!A1864),"",IF(ISTEXT(List_Frame_1!A1864),0,List_Frame_1!A1864))</f>
        <v>0</v>
      </c>
    </row>
    <row r="1865" spans="1:1" x14ac:dyDescent="0.2">
      <c r="A1865">
        <f>IF(ISBLANK(List_Frame_1!A1865),"",IF(ISTEXT(List_Frame_1!A1865),0,List_Frame_1!A1865))</f>
        <v>0</v>
      </c>
    </row>
    <row r="1866" spans="1:1" x14ac:dyDescent="0.2">
      <c r="A1866">
        <f>IF(ISBLANK(List_Frame_1!A1866),"",IF(ISTEXT(List_Frame_1!A1866),0,List_Frame_1!A1866))</f>
        <v>0</v>
      </c>
    </row>
    <row r="1867" spans="1:1" x14ac:dyDescent="0.2">
      <c r="A1867">
        <f>IF(ISBLANK(List_Frame_1!A1867),"",IF(ISTEXT(List_Frame_1!A1867),0,List_Frame_1!A1867))</f>
        <v>0</v>
      </c>
    </row>
    <row r="1868" spans="1:1" x14ac:dyDescent="0.2">
      <c r="A1868">
        <f>IF(ISBLANK(List_Frame_1!A1868),"",IF(ISTEXT(List_Frame_1!A1868),0,List_Frame_1!A1868))</f>
        <v>0</v>
      </c>
    </row>
    <row r="1869" spans="1:1" x14ac:dyDescent="0.2">
      <c r="A1869">
        <f>IF(ISBLANK(List_Frame_1!A1869),"",IF(ISTEXT(List_Frame_1!A1869),0,List_Frame_1!A1869))</f>
        <v>0</v>
      </c>
    </row>
    <row r="1870" spans="1:1" x14ac:dyDescent="0.2">
      <c r="A1870">
        <f>IF(ISBLANK(List_Frame_1!A1870),"",IF(ISTEXT(List_Frame_1!A1870),0,List_Frame_1!A1870))</f>
        <v>0</v>
      </c>
    </row>
    <row r="1871" spans="1:1" x14ac:dyDescent="0.2">
      <c r="A1871">
        <f>IF(ISBLANK(List_Frame_1!A1871),"",IF(ISTEXT(List_Frame_1!A1871),0,List_Frame_1!A1871))</f>
        <v>0</v>
      </c>
    </row>
    <row r="1872" spans="1:1" x14ac:dyDescent="0.2">
      <c r="A1872">
        <f>IF(ISBLANK(List_Frame_1!A1872),"",IF(ISTEXT(List_Frame_1!A1872),0,List_Frame_1!A1872))</f>
        <v>0</v>
      </c>
    </row>
    <row r="1873" spans="1:1" x14ac:dyDescent="0.2">
      <c r="A1873">
        <f>IF(ISBLANK(List_Frame_1!A1873),"",IF(ISTEXT(List_Frame_1!A1873),0,List_Frame_1!A1873))</f>
        <v>0</v>
      </c>
    </row>
    <row r="1874" spans="1:1" x14ac:dyDescent="0.2">
      <c r="A1874">
        <f>IF(ISBLANK(List_Frame_1!A1874),"",IF(ISTEXT(List_Frame_1!A1874),0,List_Frame_1!A1874))</f>
        <v>0</v>
      </c>
    </row>
    <row r="1875" spans="1:1" x14ac:dyDescent="0.2">
      <c r="A1875">
        <f>IF(ISBLANK(List_Frame_1!A1875),"",IF(ISTEXT(List_Frame_1!A1875),0,List_Frame_1!A1875))</f>
        <v>0</v>
      </c>
    </row>
    <row r="1876" spans="1:1" x14ac:dyDescent="0.2">
      <c r="A1876">
        <f>IF(ISBLANK(List_Frame_1!A1876),"",IF(ISTEXT(List_Frame_1!A1876),0,List_Frame_1!A1876))</f>
        <v>0</v>
      </c>
    </row>
    <row r="1877" spans="1:1" x14ac:dyDescent="0.2">
      <c r="A1877">
        <f>IF(ISBLANK(List_Frame_1!A1877),"",IF(ISTEXT(List_Frame_1!A1877),0,List_Frame_1!A1877))</f>
        <v>0</v>
      </c>
    </row>
    <row r="1878" spans="1:1" x14ac:dyDescent="0.2">
      <c r="A1878">
        <f>IF(ISBLANK(List_Frame_1!A1878),"",IF(ISTEXT(List_Frame_1!A1878),0,List_Frame_1!A1878))</f>
        <v>0</v>
      </c>
    </row>
    <row r="1879" spans="1:1" x14ac:dyDescent="0.2">
      <c r="A1879">
        <f>IF(ISBLANK(List_Frame_1!A1879),"",IF(ISTEXT(List_Frame_1!A1879),0,List_Frame_1!A1879))</f>
        <v>0</v>
      </c>
    </row>
    <row r="1880" spans="1:1" x14ac:dyDescent="0.2">
      <c r="A1880">
        <f>IF(ISBLANK(List_Frame_1!A1880),"",IF(ISTEXT(List_Frame_1!A1880),0,List_Frame_1!A1880))</f>
        <v>0</v>
      </c>
    </row>
    <row r="1881" spans="1:1" x14ac:dyDescent="0.2">
      <c r="A1881">
        <f>IF(ISBLANK(List_Frame_1!A1881),"",IF(ISTEXT(List_Frame_1!A1881),0,List_Frame_1!A1881))</f>
        <v>0</v>
      </c>
    </row>
    <row r="1882" spans="1:1" x14ac:dyDescent="0.2">
      <c r="A1882">
        <f>IF(ISBLANK(List_Frame_1!A1882),"",IF(ISTEXT(List_Frame_1!A1882),0,List_Frame_1!A1882))</f>
        <v>0</v>
      </c>
    </row>
    <row r="1883" spans="1:1" x14ac:dyDescent="0.2">
      <c r="A1883">
        <f>IF(ISBLANK(List_Frame_1!A1883),"",IF(ISTEXT(List_Frame_1!A1883),0,List_Frame_1!A1883))</f>
        <v>0</v>
      </c>
    </row>
    <row r="1884" spans="1:1" x14ac:dyDescent="0.2">
      <c r="A1884">
        <f>IF(ISBLANK(List_Frame_1!A1884),"",IF(ISTEXT(List_Frame_1!A1884),0,List_Frame_1!A1884))</f>
        <v>0</v>
      </c>
    </row>
    <row r="1885" spans="1:1" x14ac:dyDescent="0.2">
      <c r="A1885">
        <f>IF(ISBLANK(List_Frame_1!A1885),"",IF(ISTEXT(List_Frame_1!A1885),0,List_Frame_1!A1885))</f>
        <v>0</v>
      </c>
    </row>
    <row r="1886" spans="1:1" x14ac:dyDescent="0.2">
      <c r="A1886">
        <f>IF(ISBLANK(List_Frame_1!A1886),"",IF(ISTEXT(List_Frame_1!A1886),0,List_Frame_1!A1886))</f>
        <v>0</v>
      </c>
    </row>
    <row r="1887" spans="1:1" x14ac:dyDescent="0.2">
      <c r="A1887">
        <f>IF(ISBLANK(List_Frame_1!A1887),"",IF(ISTEXT(List_Frame_1!A1887),0,List_Frame_1!A1887))</f>
        <v>0</v>
      </c>
    </row>
    <row r="1888" spans="1:1" x14ac:dyDescent="0.2">
      <c r="A1888">
        <f>IF(ISBLANK(List_Frame_1!A1888),"",IF(ISTEXT(List_Frame_1!A1888),0,List_Frame_1!A1888))</f>
        <v>0</v>
      </c>
    </row>
    <row r="1889" spans="1:1" x14ac:dyDescent="0.2">
      <c r="A1889">
        <f>IF(ISBLANK(List_Frame_1!A1889),"",IF(ISTEXT(List_Frame_1!A1889),0,List_Frame_1!A1889))</f>
        <v>0</v>
      </c>
    </row>
    <row r="1890" spans="1:1" x14ac:dyDescent="0.2">
      <c r="A1890">
        <f>IF(ISBLANK(List_Frame_1!A1890),"",IF(ISTEXT(List_Frame_1!A1890),0,List_Frame_1!A1890))</f>
        <v>0</v>
      </c>
    </row>
    <row r="1891" spans="1:1" x14ac:dyDescent="0.2">
      <c r="A1891">
        <f>IF(ISBLANK(List_Frame_1!A1891),"",IF(ISTEXT(List_Frame_1!A1891),0,List_Frame_1!A1891))</f>
        <v>0</v>
      </c>
    </row>
    <row r="1892" spans="1:1" x14ac:dyDescent="0.2">
      <c r="A1892">
        <f>IF(ISBLANK(List_Frame_1!A1892),"",IF(ISTEXT(List_Frame_1!A1892),0,List_Frame_1!A1892))</f>
        <v>0</v>
      </c>
    </row>
    <row r="1893" spans="1:1" x14ac:dyDescent="0.2">
      <c r="A1893">
        <f>IF(ISBLANK(List_Frame_1!A1893),"",IF(ISTEXT(List_Frame_1!A1893),0,List_Frame_1!A1893))</f>
        <v>0</v>
      </c>
    </row>
    <row r="1894" spans="1:1" x14ac:dyDescent="0.2">
      <c r="A1894">
        <f>IF(ISBLANK(List_Frame_1!A1894),"",IF(ISTEXT(List_Frame_1!A1894),0,List_Frame_1!A1894))</f>
        <v>0</v>
      </c>
    </row>
    <row r="1895" spans="1:1" x14ac:dyDescent="0.2">
      <c r="A1895">
        <f>IF(ISBLANK(List_Frame_1!A1895),"",IF(ISTEXT(List_Frame_1!A1895),0,List_Frame_1!A1895))</f>
        <v>0</v>
      </c>
    </row>
    <row r="1896" spans="1:1" x14ac:dyDescent="0.2">
      <c r="A1896">
        <f>IF(ISBLANK(List_Frame_1!A1896),"",IF(ISTEXT(List_Frame_1!A1896),0,List_Frame_1!A1896))</f>
        <v>0</v>
      </c>
    </row>
    <row r="1897" spans="1:1" x14ac:dyDescent="0.2">
      <c r="A1897">
        <f>IF(ISBLANK(List_Frame_1!A1897),"",IF(ISTEXT(List_Frame_1!A1897),0,List_Frame_1!A1897))</f>
        <v>0</v>
      </c>
    </row>
    <row r="1898" spans="1:1" x14ac:dyDescent="0.2">
      <c r="A1898">
        <f>IF(ISBLANK(List_Frame_1!A1898),"",IF(ISTEXT(List_Frame_1!A1898),0,List_Frame_1!A1898))</f>
        <v>0</v>
      </c>
    </row>
    <row r="1899" spans="1:1" x14ac:dyDescent="0.2">
      <c r="A1899">
        <f>IF(ISBLANK(List_Frame_1!A1899),"",IF(ISTEXT(List_Frame_1!A1899),0,List_Frame_1!A1899))</f>
        <v>0</v>
      </c>
    </row>
    <row r="1900" spans="1:1" x14ac:dyDescent="0.2">
      <c r="A1900">
        <f>IF(ISBLANK(List_Frame_1!A1900),"",IF(ISTEXT(List_Frame_1!A1900),0,List_Frame_1!A1900))</f>
        <v>0</v>
      </c>
    </row>
    <row r="1901" spans="1:1" x14ac:dyDescent="0.2">
      <c r="A1901">
        <f>IF(ISBLANK(List_Frame_1!A1901),"",IF(ISTEXT(List_Frame_1!A1901),0,List_Frame_1!A1901))</f>
        <v>0</v>
      </c>
    </row>
    <row r="1902" spans="1:1" x14ac:dyDescent="0.2">
      <c r="A1902">
        <f>IF(ISBLANK(List_Frame_1!A1902),"",IF(ISTEXT(List_Frame_1!A1902),0,List_Frame_1!A1902))</f>
        <v>0</v>
      </c>
    </row>
    <row r="1903" spans="1:1" x14ac:dyDescent="0.2">
      <c r="A1903">
        <f>IF(ISBLANK(List_Frame_1!A1903),"",IF(ISTEXT(List_Frame_1!A1903),0,List_Frame_1!A1903))</f>
        <v>0</v>
      </c>
    </row>
    <row r="1904" spans="1:1" x14ac:dyDescent="0.2">
      <c r="A1904">
        <f>IF(ISBLANK(List_Frame_1!A1904),"",IF(ISTEXT(List_Frame_1!A1904),0,List_Frame_1!A1904))</f>
        <v>0</v>
      </c>
    </row>
    <row r="1905" spans="1:1" x14ac:dyDescent="0.2">
      <c r="A1905">
        <f>IF(ISBLANK(List_Frame_1!A1905),"",IF(ISTEXT(List_Frame_1!A1905),0,List_Frame_1!A1905))</f>
        <v>0</v>
      </c>
    </row>
    <row r="1906" spans="1:1" x14ac:dyDescent="0.2">
      <c r="A1906">
        <f>IF(ISBLANK(List_Frame_1!A1906),"",IF(ISTEXT(List_Frame_1!A1906),0,List_Frame_1!A1906))</f>
        <v>0</v>
      </c>
    </row>
    <row r="1907" spans="1:1" x14ac:dyDescent="0.2">
      <c r="A1907">
        <f>IF(ISBLANK(List_Frame_1!A1907),"",IF(ISTEXT(List_Frame_1!A1907),0,List_Frame_1!A1907))</f>
        <v>0</v>
      </c>
    </row>
    <row r="1908" spans="1:1" x14ac:dyDescent="0.2">
      <c r="A1908">
        <f>IF(ISBLANK(List_Frame_1!A1908),"",IF(ISTEXT(List_Frame_1!A1908),0,List_Frame_1!A1908))</f>
        <v>0</v>
      </c>
    </row>
    <row r="1909" spans="1:1" x14ac:dyDescent="0.2">
      <c r="A1909">
        <f>IF(ISBLANK(List_Frame_1!A1909),"",IF(ISTEXT(List_Frame_1!A1909),0,List_Frame_1!A1909))</f>
        <v>0</v>
      </c>
    </row>
    <row r="1910" spans="1:1" x14ac:dyDescent="0.2">
      <c r="A1910">
        <f>IF(ISBLANK(List_Frame_1!A1910),"",IF(ISTEXT(List_Frame_1!A1910),0,List_Frame_1!A1910))</f>
        <v>0</v>
      </c>
    </row>
    <row r="1911" spans="1:1" x14ac:dyDescent="0.2">
      <c r="A1911">
        <f>IF(ISBLANK(List_Frame_1!A1911),"",IF(ISTEXT(List_Frame_1!A1911),0,List_Frame_1!A1911))</f>
        <v>0</v>
      </c>
    </row>
    <row r="1912" spans="1:1" x14ac:dyDescent="0.2">
      <c r="A1912">
        <f>IF(ISBLANK(List_Frame_1!A1912),"",IF(ISTEXT(List_Frame_1!A1912),0,List_Frame_1!A1912))</f>
        <v>0</v>
      </c>
    </row>
    <row r="1913" spans="1:1" x14ac:dyDescent="0.2">
      <c r="A1913">
        <f>IF(ISBLANK(List_Frame_1!A1913),"",IF(ISTEXT(List_Frame_1!A1913),0,List_Frame_1!A1913))</f>
        <v>0</v>
      </c>
    </row>
    <row r="1914" spans="1:1" x14ac:dyDescent="0.2">
      <c r="A1914">
        <f>IF(ISBLANK(List_Frame_1!A1914),"",IF(ISTEXT(List_Frame_1!A1914),0,List_Frame_1!A1914))</f>
        <v>0</v>
      </c>
    </row>
    <row r="1915" spans="1:1" x14ac:dyDescent="0.2">
      <c r="A1915">
        <f>IF(ISBLANK(List_Frame_1!A1915),"",IF(ISTEXT(List_Frame_1!A1915),0,List_Frame_1!A1915))</f>
        <v>0</v>
      </c>
    </row>
    <row r="1916" spans="1:1" x14ac:dyDescent="0.2">
      <c r="A1916">
        <f>IF(ISBLANK(List_Frame_1!A1916),"",IF(ISTEXT(List_Frame_1!A1916),0,List_Frame_1!A1916))</f>
        <v>0</v>
      </c>
    </row>
    <row r="1917" spans="1:1" x14ac:dyDescent="0.2">
      <c r="A1917">
        <f>IF(ISBLANK(List_Frame_1!A1917),"",IF(ISTEXT(List_Frame_1!A1917),0,List_Frame_1!A1917))</f>
        <v>0</v>
      </c>
    </row>
    <row r="1918" spans="1:1" x14ac:dyDescent="0.2">
      <c r="A1918">
        <f>IF(ISBLANK(List_Frame_1!A1918),"",IF(ISTEXT(List_Frame_1!A1918),0,List_Frame_1!A1918))</f>
        <v>0</v>
      </c>
    </row>
    <row r="1919" spans="1:1" x14ac:dyDescent="0.2">
      <c r="A1919">
        <f>IF(ISBLANK(List_Frame_1!A1919),"",IF(ISTEXT(List_Frame_1!A1919),0,List_Frame_1!A1919))</f>
        <v>0</v>
      </c>
    </row>
    <row r="1920" spans="1:1" x14ac:dyDescent="0.2">
      <c r="A1920">
        <f>IF(ISBLANK(List_Frame_1!A1920),"",IF(ISTEXT(List_Frame_1!A1920),0,List_Frame_1!A1920))</f>
        <v>0</v>
      </c>
    </row>
    <row r="1921" spans="1:1" x14ac:dyDescent="0.2">
      <c r="A1921">
        <f>IF(ISBLANK(List_Frame_1!A1921),"",IF(ISTEXT(List_Frame_1!A1921),0,List_Frame_1!A1921))</f>
        <v>0</v>
      </c>
    </row>
    <row r="1922" spans="1:1" x14ac:dyDescent="0.2">
      <c r="A1922">
        <f>IF(ISBLANK(List_Frame_1!A1922),"",IF(ISTEXT(List_Frame_1!A1922),0,List_Frame_1!A1922))</f>
        <v>0</v>
      </c>
    </row>
    <row r="1923" spans="1:1" x14ac:dyDescent="0.2">
      <c r="A1923">
        <f>IF(ISBLANK(List_Frame_1!A1923),"",IF(ISTEXT(List_Frame_1!A1923),0,List_Frame_1!A1923))</f>
        <v>0</v>
      </c>
    </row>
    <row r="1924" spans="1:1" x14ac:dyDescent="0.2">
      <c r="A1924">
        <f>IF(ISBLANK(List_Frame_1!A1924),"",IF(ISTEXT(List_Frame_1!A1924),0,List_Frame_1!A1924))</f>
        <v>0</v>
      </c>
    </row>
    <row r="1925" spans="1:1" x14ac:dyDescent="0.2">
      <c r="A1925">
        <f>IF(ISBLANK(List_Frame_1!A1925),"",IF(ISTEXT(List_Frame_1!A1925),0,List_Frame_1!A1925))</f>
        <v>0</v>
      </c>
    </row>
    <row r="1926" spans="1:1" x14ac:dyDescent="0.2">
      <c r="A1926">
        <f>IF(ISBLANK(List_Frame_1!A1926),"",IF(ISTEXT(List_Frame_1!A1926),0,List_Frame_1!A1926))</f>
        <v>0</v>
      </c>
    </row>
    <row r="1927" spans="1:1" x14ac:dyDescent="0.2">
      <c r="A1927">
        <f>IF(ISBLANK(List_Frame_1!A1927),"",IF(ISTEXT(List_Frame_1!A1927),0,List_Frame_1!A1927))</f>
        <v>0</v>
      </c>
    </row>
    <row r="1928" spans="1:1" x14ac:dyDescent="0.2">
      <c r="A1928">
        <f>IF(ISBLANK(List_Frame_1!A1928),"",IF(ISTEXT(List_Frame_1!A1928),0,List_Frame_1!A1928))</f>
        <v>0</v>
      </c>
    </row>
    <row r="1929" spans="1:1" x14ac:dyDescent="0.2">
      <c r="A1929">
        <f>IF(ISBLANK(List_Frame_1!A1929),"",IF(ISTEXT(List_Frame_1!A1929),0,List_Frame_1!A1929))</f>
        <v>0</v>
      </c>
    </row>
    <row r="1930" spans="1:1" x14ac:dyDescent="0.2">
      <c r="A1930">
        <f>IF(ISBLANK(List_Frame_1!A1930),"",IF(ISTEXT(List_Frame_1!A1930),0,List_Frame_1!A1930))</f>
        <v>0</v>
      </c>
    </row>
    <row r="1931" spans="1:1" x14ac:dyDescent="0.2">
      <c r="A1931">
        <f>IF(ISBLANK(List_Frame_1!A1931),"",IF(ISTEXT(List_Frame_1!A1931),0,List_Frame_1!A1931))</f>
        <v>0</v>
      </c>
    </row>
    <row r="1932" spans="1:1" x14ac:dyDescent="0.2">
      <c r="A1932">
        <f>IF(ISBLANK(List_Frame_1!A1932),"",IF(ISTEXT(List_Frame_1!A1932),0,List_Frame_1!A1932))</f>
        <v>0</v>
      </c>
    </row>
    <row r="1933" spans="1:1" x14ac:dyDescent="0.2">
      <c r="A1933">
        <f>IF(ISBLANK(List_Frame_1!A1933),"",IF(ISTEXT(List_Frame_1!A1933),0,List_Frame_1!A1933))</f>
        <v>0</v>
      </c>
    </row>
    <row r="1934" spans="1:1" x14ac:dyDescent="0.2">
      <c r="A1934">
        <f>IF(ISBLANK(List_Frame_1!A1934),"",IF(ISTEXT(List_Frame_1!A1934),0,List_Frame_1!A1934))</f>
        <v>0</v>
      </c>
    </row>
    <row r="1935" spans="1:1" x14ac:dyDescent="0.2">
      <c r="A1935">
        <f>IF(ISBLANK(List_Frame_1!A1935),"",IF(ISTEXT(List_Frame_1!A1935),0,List_Frame_1!A1935))</f>
        <v>0</v>
      </c>
    </row>
    <row r="1936" spans="1:1" x14ac:dyDescent="0.2">
      <c r="A1936">
        <f>IF(ISBLANK(List_Frame_1!A1936),"",IF(ISTEXT(List_Frame_1!A1936),0,List_Frame_1!A1936))</f>
        <v>0</v>
      </c>
    </row>
    <row r="1937" spans="1:1" x14ac:dyDescent="0.2">
      <c r="A1937">
        <f>IF(ISBLANK(List_Frame_1!A1937),"",IF(ISTEXT(List_Frame_1!A1937),0,List_Frame_1!A1937))</f>
        <v>0</v>
      </c>
    </row>
    <row r="1938" spans="1:1" x14ac:dyDescent="0.2">
      <c r="A1938">
        <f>IF(ISBLANK(List_Frame_1!A1938),"",IF(ISTEXT(List_Frame_1!A1938),0,List_Frame_1!A1938))</f>
        <v>0</v>
      </c>
    </row>
    <row r="1939" spans="1:1" x14ac:dyDescent="0.2">
      <c r="A1939">
        <f>IF(ISBLANK(List_Frame_1!A1939),"",IF(ISTEXT(List_Frame_1!A1939),0,List_Frame_1!A1939))</f>
        <v>0</v>
      </c>
    </row>
    <row r="1940" spans="1:1" x14ac:dyDescent="0.2">
      <c r="A1940">
        <f>IF(ISBLANK(List_Frame_1!A1940),"",IF(ISTEXT(List_Frame_1!A1940),0,List_Frame_1!A1940))</f>
        <v>0</v>
      </c>
    </row>
    <row r="1941" spans="1:1" x14ac:dyDescent="0.2">
      <c r="A1941">
        <f>IF(ISBLANK(List_Frame_1!A1941),"",IF(ISTEXT(List_Frame_1!A1941),0,List_Frame_1!A1941))</f>
        <v>0</v>
      </c>
    </row>
    <row r="1942" spans="1:1" x14ac:dyDescent="0.2">
      <c r="A1942">
        <f>IF(ISBLANK(List_Frame_1!A1942),"",IF(ISTEXT(List_Frame_1!A1942),0,List_Frame_1!A1942))</f>
        <v>0</v>
      </c>
    </row>
    <row r="1943" spans="1:1" x14ac:dyDescent="0.2">
      <c r="A1943">
        <f>IF(ISBLANK(List_Frame_1!A1943),"",IF(ISTEXT(List_Frame_1!A1943),0,List_Frame_1!A1943))</f>
        <v>0</v>
      </c>
    </row>
    <row r="1944" spans="1:1" x14ac:dyDescent="0.2">
      <c r="A1944">
        <f>IF(ISBLANK(List_Frame_1!A1944),"",IF(ISTEXT(List_Frame_1!A1944),0,List_Frame_1!A1944))</f>
        <v>0</v>
      </c>
    </row>
    <row r="1945" spans="1:1" x14ac:dyDescent="0.2">
      <c r="A1945">
        <f>IF(ISBLANK(List_Frame_1!A1945),"",IF(ISTEXT(List_Frame_1!A1945),0,List_Frame_1!A1945))</f>
        <v>0</v>
      </c>
    </row>
    <row r="1946" spans="1:1" x14ac:dyDescent="0.2">
      <c r="A1946">
        <f>IF(ISBLANK(List_Frame_1!A1946),"",IF(ISTEXT(List_Frame_1!A1946),0,List_Frame_1!A1946))</f>
        <v>0</v>
      </c>
    </row>
    <row r="1947" spans="1:1" x14ac:dyDescent="0.2">
      <c r="A1947">
        <f>IF(ISBLANK(List_Frame_1!A1947),"",IF(ISTEXT(List_Frame_1!A1947),0,List_Frame_1!A1947))</f>
        <v>0</v>
      </c>
    </row>
    <row r="1948" spans="1:1" x14ac:dyDescent="0.2">
      <c r="A1948">
        <f>IF(ISBLANK(List_Frame_1!A1948),"",IF(ISTEXT(List_Frame_1!A1948),0,List_Frame_1!A1948))</f>
        <v>0</v>
      </c>
    </row>
    <row r="1949" spans="1:1" x14ac:dyDescent="0.2">
      <c r="A1949">
        <f>IF(ISBLANK(List_Frame_1!A1949),"",IF(ISTEXT(List_Frame_1!A1949),0,List_Frame_1!A1949))</f>
        <v>0</v>
      </c>
    </row>
    <row r="1950" spans="1:1" x14ac:dyDescent="0.2">
      <c r="A1950">
        <f>IF(ISBLANK(List_Frame_1!A1950),"",IF(ISTEXT(List_Frame_1!A1950),0,List_Frame_1!A1950))</f>
        <v>0</v>
      </c>
    </row>
    <row r="1951" spans="1:1" x14ac:dyDescent="0.2">
      <c r="A1951">
        <f>IF(ISBLANK(List_Frame_1!A1951),"",IF(ISTEXT(List_Frame_1!A1951),0,List_Frame_1!A1951))</f>
        <v>0</v>
      </c>
    </row>
    <row r="1952" spans="1:1" x14ac:dyDescent="0.2">
      <c r="A1952">
        <f>IF(ISBLANK(List_Frame_1!A1952),"",IF(ISTEXT(List_Frame_1!A1952),0,List_Frame_1!A1952))</f>
        <v>0</v>
      </c>
    </row>
    <row r="1953" spans="1:1" x14ac:dyDescent="0.2">
      <c r="A1953">
        <f>IF(ISBLANK(List_Frame_1!A1953),"",IF(ISTEXT(List_Frame_1!A1953),0,List_Frame_1!A1953))</f>
        <v>0</v>
      </c>
    </row>
    <row r="1954" spans="1:1" x14ac:dyDescent="0.2">
      <c r="A1954">
        <f>IF(ISBLANK(List_Frame_1!A1954),"",IF(ISTEXT(List_Frame_1!A1954),0,List_Frame_1!A1954))</f>
        <v>0</v>
      </c>
    </row>
    <row r="1955" spans="1:1" x14ac:dyDescent="0.2">
      <c r="A1955">
        <f>IF(ISBLANK(List_Frame_1!A1955),"",IF(ISTEXT(List_Frame_1!A1955),0,List_Frame_1!A1955))</f>
        <v>0</v>
      </c>
    </row>
    <row r="1956" spans="1:1" x14ac:dyDescent="0.2">
      <c r="A1956">
        <f>IF(ISBLANK(List_Frame_1!A1956),"",IF(ISTEXT(List_Frame_1!A1956),0,List_Frame_1!A1956))</f>
        <v>0</v>
      </c>
    </row>
    <row r="1957" spans="1:1" x14ac:dyDescent="0.2">
      <c r="A1957">
        <f>IF(ISBLANK(List_Frame_1!A1957),"",IF(ISTEXT(List_Frame_1!A1957),0,List_Frame_1!A1957))</f>
        <v>0</v>
      </c>
    </row>
    <row r="1958" spans="1:1" x14ac:dyDescent="0.2">
      <c r="A1958">
        <f>IF(ISBLANK(List_Frame_1!A1958),"",IF(ISTEXT(List_Frame_1!A1958),0,List_Frame_1!A1958))</f>
        <v>0</v>
      </c>
    </row>
    <row r="1959" spans="1:1" x14ac:dyDescent="0.2">
      <c r="A1959">
        <f>IF(ISBLANK(List_Frame_1!A1959),"",IF(ISTEXT(List_Frame_1!A1959),0,List_Frame_1!A1959))</f>
        <v>0</v>
      </c>
    </row>
    <row r="1960" spans="1:1" x14ac:dyDescent="0.2">
      <c r="A1960">
        <f>IF(ISBLANK(List_Frame_1!A1960),"",IF(ISTEXT(List_Frame_1!A1960),0,List_Frame_1!A1960))</f>
        <v>0</v>
      </c>
    </row>
    <row r="1961" spans="1:1" x14ac:dyDescent="0.2">
      <c r="A1961">
        <f>IF(ISBLANK(List_Frame_1!A1961),"",IF(ISTEXT(List_Frame_1!A1961),0,List_Frame_1!A1961))</f>
        <v>0</v>
      </c>
    </row>
    <row r="1962" spans="1:1" x14ac:dyDescent="0.2">
      <c r="A1962">
        <f>IF(ISBLANK(List_Frame_1!A1962),"",IF(ISTEXT(List_Frame_1!A1962),0,List_Frame_1!A1962))</f>
        <v>0</v>
      </c>
    </row>
    <row r="1963" spans="1:1" x14ac:dyDescent="0.2">
      <c r="A1963">
        <f>IF(ISBLANK(List_Frame_1!A1963),"",IF(ISTEXT(List_Frame_1!A1963),0,List_Frame_1!A1963))</f>
        <v>0</v>
      </c>
    </row>
    <row r="1964" spans="1:1" x14ac:dyDescent="0.2">
      <c r="A1964">
        <f>IF(ISBLANK(List_Frame_1!A1964),"",IF(ISTEXT(List_Frame_1!A1964),0,List_Frame_1!A1964))</f>
        <v>0</v>
      </c>
    </row>
    <row r="1965" spans="1:1" x14ac:dyDescent="0.2">
      <c r="A1965">
        <f>IF(ISBLANK(List_Frame_1!A1965),"",IF(ISTEXT(List_Frame_1!A1965),0,List_Frame_1!A1965))</f>
        <v>0</v>
      </c>
    </row>
    <row r="1966" spans="1:1" x14ac:dyDescent="0.2">
      <c r="A1966">
        <f>IF(ISBLANK(List_Frame_1!A1966),"",IF(ISTEXT(List_Frame_1!A1966),0,List_Frame_1!A1966))</f>
        <v>0</v>
      </c>
    </row>
    <row r="1967" spans="1:1" x14ac:dyDescent="0.2">
      <c r="A1967">
        <f>IF(ISBLANK(List_Frame_1!A1967),"",IF(ISTEXT(List_Frame_1!A1967),0,List_Frame_1!A1967))</f>
        <v>0</v>
      </c>
    </row>
    <row r="1968" spans="1:1" x14ac:dyDescent="0.2">
      <c r="A1968">
        <f>IF(ISBLANK(List_Frame_1!A1968),"",IF(ISTEXT(List_Frame_1!A1968),0,List_Frame_1!A1968))</f>
        <v>0</v>
      </c>
    </row>
    <row r="1969" spans="1:1" x14ac:dyDescent="0.2">
      <c r="A1969">
        <f>IF(ISBLANK(List_Frame_1!A1969),"",IF(ISTEXT(List_Frame_1!A1969),0,List_Frame_1!A1969))</f>
        <v>0</v>
      </c>
    </row>
    <row r="1970" spans="1:1" x14ac:dyDescent="0.2">
      <c r="A1970">
        <f>IF(ISBLANK(List_Frame_1!A1970),"",IF(ISTEXT(List_Frame_1!A1970),0,List_Frame_1!A1970))</f>
        <v>0</v>
      </c>
    </row>
    <row r="1971" spans="1:1" x14ac:dyDescent="0.2">
      <c r="A1971">
        <f>IF(ISBLANK(List_Frame_1!A1971),"",IF(ISTEXT(List_Frame_1!A1971),0,List_Frame_1!A1971))</f>
        <v>0</v>
      </c>
    </row>
    <row r="1972" spans="1:1" x14ac:dyDescent="0.2">
      <c r="A1972">
        <f>IF(ISBLANK(List_Frame_1!A1972),"",IF(ISTEXT(List_Frame_1!A1972),0,List_Frame_1!A1972))</f>
        <v>0</v>
      </c>
    </row>
    <row r="1973" spans="1:1" x14ac:dyDescent="0.2">
      <c r="A1973">
        <f>IF(ISBLANK(List_Frame_1!A1973),"",IF(ISTEXT(List_Frame_1!A1973),0,List_Frame_1!A1973))</f>
        <v>0</v>
      </c>
    </row>
    <row r="1974" spans="1:1" x14ac:dyDescent="0.2">
      <c r="A1974">
        <f>IF(ISBLANK(List_Frame_1!A1974),"",IF(ISTEXT(List_Frame_1!A1974),0,List_Frame_1!A1974))</f>
        <v>0</v>
      </c>
    </row>
    <row r="1975" spans="1:1" x14ac:dyDescent="0.2">
      <c r="A1975">
        <f>IF(ISBLANK(List_Frame_1!A1975),"",IF(ISTEXT(List_Frame_1!A1975),0,List_Frame_1!A1975))</f>
        <v>0</v>
      </c>
    </row>
    <row r="1976" spans="1:1" x14ac:dyDescent="0.2">
      <c r="A1976">
        <f>IF(ISBLANK(List_Frame_1!A1976),"",IF(ISTEXT(List_Frame_1!A1976),0,List_Frame_1!A1976))</f>
        <v>0</v>
      </c>
    </row>
    <row r="1977" spans="1:1" x14ac:dyDescent="0.2">
      <c r="A1977">
        <f>IF(ISBLANK(List_Frame_1!A1977),"",IF(ISTEXT(List_Frame_1!A1977),0,List_Frame_1!A1977))</f>
        <v>0</v>
      </c>
    </row>
    <row r="1978" spans="1:1" x14ac:dyDescent="0.2">
      <c r="A1978">
        <f>IF(ISBLANK(List_Frame_1!A1978),"",IF(ISTEXT(List_Frame_1!A1978),0,List_Frame_1!A1978))</f>
        <v>0</v>
      </c>
    </row>
    <row r="1979" spans="1:1" x14ac:dyDescent="0.2">
      <c r="A1979">
        <f>IF(ISBLANK(List_Frame_1!A1979),"",IF(ISTEXT(List_Frame_1!A1979),0,List_Frame_1!A1979))</f>
        <v>0</v>
      </c>
    </row>
    <row r="1980" spans="1:1" x14ac:dyDescent="0.2">
      <c r="A1980">
        <f>IF(ISBLANK(List_Frame_1!A1980),"",IF(ISTEXT(List_Frame_1!A1980),0,List_Frame_1!A1980))</f>
        <v>0</v>
      </c>
    </row>
    <row r="1981" spans="1:1" x14ac:dyDescent="0.2">
      <c r="A1981">
        <f>IF(ISBLANK(List_Frame_1!A1981),"",IF(ISTEXT(List_Frame_1!A1981),0,List_Frame_1!A1981))</f>
        <v>0</v>
      </c>
    </row>
    <row r="1982" spans="1:1" x14ac:dyDescent="0.2">
      <c r="A1982">
        <f>IF(ISBLANK(List_Frame_1!A1982),"",IF(ISTEXT(List_Frame_1!A1982),0,List_Frame_1!A1982))</f>
        <v>0</v>
      </c>
    </row>
    <row r="1983" spans="1:1" x14ac:dyDescent="0.2">
      <c r="A1983">
        <f>IF(ISBLANK(List_Frame_1!A1983),"",IF(ISTEXT(List_Frame_1!A1983),0,List_Frame_1!A1983))</f>
        <v>0</v>
      </c>
    </row>
    <row r="1984" spans="1:1" x14ac:dyDescent="0.2">
      <c r="A1984">
        <f>IF(ISBLANK(List_Frame_1!A1984),"",IF(ISTEXT(List_Frame_1!A1984),0,List_Frame_1!A1984))</f>
        <v>0</v>
      </c>
    </row>
    <row r="1985" spans="1:1" x14ac:dyDescent="0.2">
      <c r="A1985">
        <f>IF(ISBLANK(List_Frame_1!A1985),"",IF(ISTEXT(List_Frame_1!A1985),0,List_Frame_1!A1985))</f>
        <v>0</v>
      </c>
    </row>
    <row r="1986" spans="1:1" x14ac:dyDescent="0.2">
      <c r="A1986">
        <f>IF(ISBLANK(List_Frame_1!A1986),"",IF(ISTEXT(List_Frame_1!A1986),0,List_Frame_1!A1986))</f>
        <v>0</v>
      </c>
    </row>
    <row r="1987" spans="1:1" x14ac:dyDescent="0.2">
      <c r="A1987">
        <f>IF(ISBLANK(List_Frame_1!A1987),"",IF(ISTEXT(List_Frame_1!A1987),0,List_Frame_1!A1987))</f>
        <v>0</v>
      </c>
    </row>
    <row r="1988" spans="1:1" x14ac:dyDescent="0.2">
      <c r="A1988">
        <f>IF(ISBLANK(List_Frame_1!A1988),"",IF(ISTEXT(List_Frame_1!A1988),0,List_Frame_1!A1988))</f>
        <v>0</v>
      </c>
    </row>
    <row r="1989" spans="1:1" x14ac:dyDescent="0.2">
      <c r="A1989">
        <f>IF(ISBLANK(List_Frame_1!A1989),"",IF(ISTEXT(List_Frame_1!A1989),0,List_Frame_1!A1989))</f>
        <v>0</v>
      </c>
    </row>
    <row r="1990" spans="1:1" x14ac:dyDescent="0.2">
      <c r="A1990">
        <f>IF(ISBLANK(List_Frame_1!A1990),"",IF(ISTEXT(List_Frame_1!A1990),0,List_Frame_1!A1990))</f>
        <v>0</v>
      </c>
    </row>
    <row r="1991" spans="1:1" x14ac:dyDescent="0.2">
      <c r="A1991">
        <f>IF(ISBLANK(List_Frame_1!A1991),"",IF(ISTEXT(List_Frame_1!A1991),0,List_Frame_1!A1991))</f>
        <v>0</v>
      </c>
    </row>
    <row r="1992" spans="1:1" x14ac:dyDescent="0.2">
      <c r="A1992">
        <f>IF(ISBLANK(List_Frame_1!A1992),"",IF(ISTEXT(List_Frame_1!A1992),0,List_Frame_1!A1992))</f>
        <v>0</v>
      </c>
    </row>
    <row r="1993" spans="1:1" x14ac:dyDescent="0.2">
      <c r="A1993">
        <f>IF(ISBLANK(List_Frame_1!A1993),"",IF(ISTEXT(List_Frame_1!A1993),0,List_Frame_1!A1993))</f>
        <v>0</v>
      </c>
    </row>
    <row r="1994" spans="1:1" x14ac:dyDescent="0.2">
      <c r="A1994">
        <f>IF(ISBLANK(List_Frame_1!A1994),"",IF(ISTEXT(List_Frame_1!A1994),0,List_Frame_1!A1994))</f>
        <v>0</v>
      </c>
    </row>
    <row r="1995" spans="1:1" x14ac:dyDescent="0.2">
      <c r="A1995">
        <f>IF(ISBLANK(List_Frame_1!A1995),"",IF(ISTEXT(List_Frame_1!A1995),0,List_Frame_1!A1995))</f>
        <v>0</v>
      </c>
    </row>
    <row r="1996" spans="1:1" x14ac:dyDescent="0.2">
      <c r="A1996">
        <f>IF(ISBLANK(List_Frame_1!A1996),"",IF(ISTEXT(List_Frame_1!A1996),0,List_Frame_1!A1996))</f>
        <v>0</v>
      </c>
    </row>
    <row r="1997" spans="1:1" x14ac:dyDescent="0.2">
      <c r="A1997">
        <f>IF(ISBLANK(List_Frame_1!A1997),"",IF(ISTEXT(List_Frame_1!A1997),0,List_Frame_1!A1997))</f>
        <v>0</v>
      </c>
    </row>
    <row r="1998" spans="1:1" x14ac:dyDescent="0.2">
      <c r="A1998">
        <f>IF(ISBLANK(List_Frame_1!A1998),"",IF(ISTEXT(List_Frame_1!A1998),0,List_Frame_1!A1998))</f>
        <v>0</v>
      </c>
    </row>
    <row r="1999" spans="1:1" x14ac:dyDescent="0.2">
      <c r="A1999">
        <f>IF(ISBLANK(List_Frame_1!A1999),"",IF(ISTEXT(List_Frame_1!A1999),0,List_Frame_1!A1999))</f>
        <v>0</v>
      </c>
    </row>
    <row r="2000" spans="1:1" x14ac:dyDescent="0.2">
      <c r="A2000">
        <f>IF(ISBLANK(List_Frame_1!A2000),"",IF(ISTEXT(List_Frame_1!A2000),0,List_Frame_1!A2000))</f>
        <v>0</v>
      </c>
    </row>
    <row r="2001" spans="1:1" x14ac:dyDescent="0.2">
      <c r="A2001">
        <f>IF(ISBLANK(List_Frame_1!A2001),"",IF(ISTEXT(List_Frame_1!A2001),0,List_Frame_1!A2001))</f>
        <v>0</v>
      </c>
    </row>
    <row r="2002" spans="1:1" x14ac:dyDescent="0.2">
      <c r="A2002">
        <f>IF(ISBLANK(List_Frame_1!A2002),"",IF(ISTEXT(List_Frame_1!A2002),0,List_Frame_1!A2002))</f>
        <v>0</v>
      </c>
    </row>
    <row r="2003" spans="1:1" x14ac:dyDescent="0.2">
      <c r="A2003">
        <f>IF(ISBLANK(List_Frame_1!A2003),"",IF(ISTEXT(List_Frame_1!A2003),0,List_Frame_1!A2003))</f>
        <v>0</v>
      </c>
    </row>
    <row r="2004" spans="1:1" x14ac:dyDescent="0.2">
      <c r="A2004">
        <f>IF(ISBLANK(List_Frame_1!A2004),"",IF(ISTEXT(List_Frame_1!A2004),0,List_Frame_1!A2004))</f>
        <v>0</v>
      </c>
    </row>
    <row r="2005" spans="1:1" x14ac:dyDescent="0.2">
      <c r="A2005">
        <f>IF(ISBLANK(List_Frame_1!A2005),"",IF(ISTEXT(List_Frame_1!A2005),0,List_Frame_1!A2005))</f>
        <v>0</v>
      </c>
    </row>
    <row r="2006" spans="1:1" x14ac:dyDescent="0.2">
      <c r="A2006">
        <f>IF(ISBLANK(List_Frame_1!A2006),"",IF(ISTEXT(List_Frame_1!A2006),0,List_Frame_1!A2006))</f>
        <v>0</v>
      </c>
    </row>
    <row r="2007" spans="1:1" x14ac:dyDescent="0.2">
      <c r="A2007">
        <f>IF(ISBLANK(List_Frame_1!A2007),"",IF(ISTEXT(List_Frame_1!A2007),0,List_Frame_1!A2007))</f>
        <v>0</v>
      </c>
    </row>
    <row r="2008" spans="1:1" x14ac:dyDescent="0.2">
      <c r="A2008">
        <f>IF(ISBLANK(List_Frame_1!A2008),"",IF(ISTEXT(List_Frame_1!A2008),0,List_Frame_1!A2008))</f>
        <v>0</v>
      </c>
    </row>
    <row r="2009" spans="1:1" x14ac:dyDescent="0.2">
      <c r="A2009">
        <f>IF(ISBLANK(List_Frame_1!A2009),"",IF(ISTEXT(List_Frame_1!A2009),0,List_Frame_1!A2009))</f>
        <v>0</v>
      </c>
    </row>
    <row r="2010" spans="1:1" x14ac:dyDescent="0.2">
      <c r="A2010">
        <f>IF(ISBLANK(List_Frame_1!A2010),"",IF(ISTEXT(List_Frame_1!A2010),0,List_Frame_1!A2010))</f>
        <v>0</v>
      </c>
    </row>
    <row r="2011" spans="1:1" x14ac:dyDescent="0.2">
      <c r="A2011">
        <f>IF(ISBLANK(List_Frame_1!A2011),"",IF(ISTEXT(List_Frame_1!A2011),0,List_Frame_1!A2011))</f>
        <v>0</v>
      </c>
    </row>
    <row r="2012" spans="1:1" x14ac:dyDescent="0.2">
      <c r="A2012">
        <f>IF(ISBLANK(List_Frame_1!A2012),"",IF(ISTEXT(List_Frame_1!A2012),0,List_Frame_1!A2012))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List_Frame_1</vt:lpstr>
      <vt:lpstr>hList_Frame_1</vt:lpstr>
      <vt:lpstr>List_Frame_1!Print_Titles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Sovanna Proch</cp:lastModifiedBy>
  <cp:lastPrinted>2016-11-29T16:12:56Z</cp:lastPrinted>
  <dcterms:created xsi:type="dcterms:W3CDTF">2016-11-29T16:06:51Z</dcterms:created>
  <dcterms:modified xsi:type="dcterms:W3CDTF">2022-07-27T21:16:26Z</dcterms:modified>
</cp:coreProperties>
</file>